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附件4中职招生计划表 (分类整理) 1" sheetId="1" r:id="rId1"/>
  </sheets>
  <calcPr calcId="144525"/>
</workbook>
</file>

<file path=xl/sharedStrings.xml><?xml version="1.0" encoding="utf-8"?>
<sst xmlns="http://schemas.openxmlformats.org/spreadsheetml/2006/main" count="1005" uniqueCount="437">
  <si>
    <r>
      <rPr>
        <b/>
        <sz val="20"/>
        <color rgb="FF000000"/>
        <rFont val="Times New Roman"/>
        <charset val="134"/>
      </rPr>
      <t>2025</t>
    </r>
    <r>
      <rPr>
        <b/>
        <sz val="20"/>
        <color rgb="FF000000"/>
        <rFont val="宋体"/>
        <charset val="134"/>
      </rPr>
      <t>年中等职业学校招生计划表</t>
    </r>
  </si>
  <si>
    <r>
      <rPr>
        <b/>
        <sz val="10"/>
        <color rgb="FF000000"/>
        <rFont val="宋体"/>
        <charset val="134"/>
      </rPr>
      <t>类别</t>
    </r>
  </si>
  <si>
    <r>
      <rPr>
        <b/>
        <sz val="10"/>
        <color rgb="FF000000"/>
        <rFont val="宋体"/>
        <charset val="134"/>
      </rPr>
      <t>学校名称</t>
    </r>
  </si>
  <si>
    <r>
      <rPr>
        <b/>
        <sz val="10"/>
        <color rgb="FF000000"/>
        <rFont val="宋体"/>
        <charset val="134"/>
      </rPr>
      <t>办学性质</t>
    </r>
  </si>
  <si>
    <r>
      <rPr>
        <b/>
        <sz val="10"/>
        <color rgb="FF000000"/>
        <rFont val="宋体"/>
        <charset val="134"/>
      </rPr>
      <t>专业名称</t>
    </r>
  </si>
  <si>
    <r>
      <rPr>
        <b/>
        <sz val="10"/>
        <color rgb="FF000000"/>
        <rFont val="宋体"/>
        <charset val="134"/>
      </rPr>
      <t>专业代码</t>
    </r>
  </si>
  <si>
    <r>
      <rPr>
        <b/>
        <sz val="10"/>
        <color rgb="FF000000"/>
        <rFont val="宋体"/>
        <charset val="134"/>
      </rPr>
      <t>计划招生人数</t>
    </r>
    <r>
      <rPr>
        <sz val="10"/>
        <rFont val="宋体"/>
        <charset val="134"/>
      </rPr>
      <t xml:space="preserve">
</t>
    </r>
    <r>
      <rPr>
        <b/>
        <sz val="10"/>
        <color rgb="FF000000"/>
        <rFont val="宋体"/>
        <charset val="134"/>
      </rPr>
      <t>（人）</t>
    </r>
  </si>
  <si>
    <t>备注</t>
  </si>
  <si>
    <t>中本贯通培养试点</t>
  </si>
  <si>
    <r>
      <rPr>
        <sz val="10"/>
        <color rgb="FF000000"/>
        <rFont val="宋体"/>
        <charset val="134"/>
      </rPr>
      <t>东莞理工学校</t>
    </r>
  </si>
  <si>
    <r>
      <rPr>
        <sz val="10"/>
        <color rgb="FF000000"/>
        <rFont val="宋体"/>
        <charset val="134"/>
      </rPr>
      <t>公办</t>
    </r>
  </si>
  <si>
    <r>
      <rPr>
        <sz val="10"/>
        <color rgb="FF000000"/>
        <rFont val="宋体"/>
        <charset val="134"/>
      </rPr>
      <t>软件与信息服务</t>
    </r>
  </si>
  <si>
    <t>合作本科高校与专业：广东轻工职业技术大学软件工程技术专业</t>
  </si>
  <si>
    <r>
      <rPr>
        <sz val="10"/>
        <color rgb="FF000000"/>
        <rFont val="宋体"/>
        <charset val="134"/>
      </rPr>
      <t>东莞市机电工程学校</t>
    </r>
  </si>
  <si>
    <r>
      <rPr>
        <sz val="10"/>
        <color rgb="FF000000"/>
        <rFont val="宋体"/>
        <charset val="134"/>
      </rPr>
      <t>机电技术应用</t>
    </r>
  </si>
  <si>
    <t>合作本科高校与专业：广东轻工职业技术大学机械电子工程技术专业</t>
  </si>
  <si>
    <t>中本贯通培养班小计</t>
  </si>
  <si>
    <r>
      <rPr>
        <sz val="10"/>
        <color rgb="FF000000"/>
        <rFont val="宋体"/>
        <charset val="134"/>
      </rPr>
      <t>现场工程师专项培养计划</t>
    </r>
  </si>
  <si>
    <r>
      <rPr>
        <sz val="10"/>
        <color rgb="FF000000"/>
        <rFont val="宋体"/>
        <charset val="134"/>
      </rPr>
      <t>大数据技术应用（现场工程师华为生态班）</t>
    </r>
  </si>
  <si>
    <t>合作企业：华为技术有限公司；与东莞职业技术学院开展“三二分段”培养</t>
  </si>
  <si>
    <r>
      <rPr>
        <sz val="10"/>
        <color rgb="FF000000"/>
        <rFont val="宋体"/>
        <charset val="134"/>
      </rPr>
      <t>电子技术应用（现场工程师紫光专班）</t>
    </r>
  </si>
  <si>
    <t>合作企业：紫光教育科技有限公司（紫光集团旗下）；与东莞职业技术学院开展“三二分段”培养</t>
  </si>
  <si>
    <r>
      <rPr>
        <sz val="10"/>
        <color rgb="FF000000"/>
        <rFont val="宋体"/>
        <charset val="134"/>
      </rPr>
      <t>新能源汽车运用与维修（现场工程师广汽专班）</t>
    </r>
  </si>
  <si>
    <r>
      <rPr>
        <sz val="10"/>
        <color rgb="FF000000"/>
        <rFont val="宋体"/>
        <charset val="134"/>
      </rPr>
      <t>合作企业：广汽传祺汽车有限公司；与广东工贸职业技术学院开展</t>
    </r>
    <r>
      <rPr>
        <sz val="10"/>
        <color rgb="FF000000"/>
        <rFont val="Times New Roman"/>
        <charset val="134"/>
      </rPr>
      <t>“</t>
    </r>
    <r>
      <rPr>
        <sz val="10"/>
        <color rgb="FF000000"/>
        <rFont val="宋体"/>
        <charset val="134"/>
      </rPr>
      <t>三二分段</t>
    </r>
    <r>
      <rPr>
        <sz val="10"/>
        <color rgb="FF000000"/>
        <rFont val="Times New Roman"/>
        <charset val="134"/>
      </rPr>
      <t>”</t>
    </r>
    <r>
      <rPr>
        <sz val="10"/>
        <color rgb="FF000000"/>
        <rFont val="宋体"/>
        <charset val="134"/>
      </rPr>
      <t>培养</t>
    </r>
  </si>
  <si>
    <r>
      <rPr>
        <sz val="10"/>
        <color rgb="FF000000"/>
        <rFont val="宋体"/>
        <charset val="134"/>
      </rPr>
      <t>东莞市经济贸易学校</t>
    </r>
  </si>
  <si>
    <r>
      <rPr>
        <sz val="10"/>
        <color rgb="FF000000"/>
        <rFont val="宋体"/>
        <charset val="134"/>
      </rPr>
      <t>网络信息安全（现场工程师深信服专班）</t>
    </r>
  </si>
  <si>
    <t>合作企业：深信服科技股份有限公司</t>
  </si>
  <si>
    <r>
      <rPr>
        <sz val="10"/>
        <color rgb="FF000000"/>
        <rFont val="宋体"/>
        <charset val="134"/>
      </rPr>
      <t>动漫与游戏制作（现场工程师新领袖专班）</t>
    </r>
  </si>
  <si>
    <t>合作企业：新领袖教育网络科技有限公司</t>
  </si>
  <si>
    <r>
      <rPr>
        <sz val="10"/>
        <color rgb="FF000000"/>
        <rFont val="宋体"/>
        <charset val="134"/>
      </rPr>
      <t>东莞市商业学校</t>
    </r>
  </si>
  <si>
    <r>
      <rPr>
        <sz val="10"/>
        <color rgb="FF000000"/>
        <rFont val="宋体"/>
        <charset val="134"/>
      </rPr>
      <t>城市轨道交通供电（现场工程师轨道供电专班）</t>
    </r>
  </si>
  <si>
    <r>
      <rPr>
        <sz val="10"/>
        <color rgb="FF000000"/>
        <rFont val="宋体"/>
        <charset val="134"/>
      </rPr>
      <t>合作企业：东莞市轨道交通有限公司；与广州铁路职业技术学院开展</t>
    </r>
    <r>
      <rPr>
        <sz val="10"/>
        <color rgb="FF000000"/>
        <rFont val="Times New Roman"/>
        <charset val="134"/>
      </rPr>
      <t>“</t>
    </r>
    <r>
      <rPr>
        <sz val="10"/>
        <color rgb="FF000000"/>
        <rFont val="宋体"/>
        <charset val="134"/>
      </rPr>
      <t>三二分段</t>
    </r>
    <r>
      <rPr>
        <sz val="10"/>
        <color rgb="FF000000"/>
        <rFont val="Times New Roman"/>
        <charset val="134"/>
      </rPr>
      <t>”</t>
    </r>
    <r>
      <rPr>
        <sz val="10"/>
        <color rgb="FF000000"/>
        <rFont val="宋体"/>
        <charset val="134"/>
      </rPr>
      <t>培养</t>
    </r>
  </si>
  <si>
    <r>
      <rPr>
        <sz val="10"/>
        <color rgb="FF000000"/>
        <rFont val="宋体"/>
        <charset val="134"/>
      </rPr>
      <t>东莞市纺织服装学校</t>
    </r>
  </si>
  <si>
    <r>
      <rPr>
        <sz val="10"/>
        <color rgb="FF000000"/>
        <rFont val="宋体"/>
        <charset val="134"/>
      </rPr>
      <t>服装设计与工艺（现场工程师专班）</t>
    </r>
  </si>
  <si>
    <r>
      <rPr>
        <sz val="10"/>
        <color rgb="FF000000"/>
        <rFont val="宋体"/>
        <charset val="134"/>
      </rPr>
      <t>合作企业：东莞市必利服饰有限公司；与东莞职业技术学院开展</t>
    </r>
    <r>
      <rPr>
        <sz val="10"/>
        <color rgb="FF000000"/>
        <rFont val="Times New Roman"/>
        <charset val="134"/>
      </rPr>
      <t>“</t>
    </r>
    <r>
      <rPr>
        <sz val="10"/>
        <color rgb="FF000000"/>
        <rFont val="宋体"/>
        <charset val="134"/>
      </rPr>
      <t>三二分段</t>
    </r>
    <r>
      <rPr>
        <sz val="10"/>
        <color rgb="FF000000"/>
        <rFont val="Times New Roman"/>
        <charset val="134"/>
      </rPr>
      <t>”</t>
    </r>
    <r>
      <rPr>
        <sz val="10"/>
        <color rgb="FF000000"/>
        <rFont val="宋体"/>
        <charset val="134"/>
      </rPr>
      <t>培养</t>
    </r>
  </si>
  <si>
    <r>
      <rPr>
        <sz val="10"/>
        <color rgb="FF000000"/>
        <rFont val="宋体"/>
        <charset val="134"/>
      </rPr>
      <t>东莞市轻工业学校</t>
    </r>
  </si>
  <si>
    <r>
      <rPr>
        <sz val="10"/>
        <color rgb="FF000000"/>
        <rFont val="宋体"/>
        <charset val="134"/>
      </rPr>
      <t>家具设计与制作（泰森东职现场工程师专班）</t>
    </r>
  </si>
  <si>
    <r>
      <rPr>
        <sz val="10"/>
        <color rgb="FF000000"/>
        <rFont val="宋体"/>
        <charset val="134"/>
      </rPr>
      <t>具有美术基础，非色肓或色弱</t>
    </r>
    <r>
      <rPr>
        <sz val="10"/>
        <rFont val="宋体"/>
        <charset val="134"/>
      </rPr>
      <t xml:space="preserve">
</t>
    </r>
    <r>
      <rPr>
        <sz val="10"/>
        <color rgb="FF000000"/>
        <rFont val="宋体"/>
        <charset val="134"/>
      </rPr>
      <t>合作企业：泰森日盛集团有限公司；与东莞职业技术学院开展</t>
    </r>
    <r>
      <rPr>
        <sz val="10"/>
        <color rgb="FF000000"/>
        <rFont val="Times New Roman"/>
        <charset val="134"/>
      </rPr>
      <t>“</t>
    </r>
    <r>
      <rPr>
        <sz val="10"/>
        <color rgb="FF000000"/>
        <rFont val="宋体"/>
        <charset val="134"/>
      </rPr>
      <t>三二分段</t>
    </r>
    <r>
      <rPr>
        <sz val="10"/>
        <color rgb="FF000000"/>
        <rFont val="Times New Roman"/>
        <charset val="134"/>
      </rPr>
      <t>”</t>
    </r>
    <r>
      <rPr>
        <sz val="10"/>
        <color rgb="FF000000"/>
        <rFont val="宋体"/>
        <charset val="134"/>
      </rPr>
      <t>培养</t>
    </r>
  </si>
  <si>
    <r>
      <rPr>
        <sz val="10"/>
        <color rgb="FF000000"/>
        <rFont val="宋体"/>
        <charset val="134"/>
      </rPr>
      <t>工艺美术（泰森农工商现场工程师专班）</t>
    </r>
  </si>
  <si>
    <r>
      <rPr>
        <sz val="10"/>
        <color rgb="FF000000"/>
        <rFont val="宋体"/>
        <charset val="134"/>
      </rPr>
      <t>学生具有美术基础，非色肓或色弱</t>
    </r>
    <r>
      <rPr>
        <sz val="10"/>
        <rFont val="宋体"/>
        <charset val="134"/>
      </rPr>
      <t xml:space="preserve">
</t>
    </r>
    <r>
      <rPr>
        <sz val="10"/>
        <color rgb="FF000000"/>
        <rFont val="宋体"/>
        <charset val="134"/>
      </rPr>
      <t>合作企业：泰森日盛集团有限公司；与广东农工商职业技术学院开展</t>
    </r>
    <r>
      <rPr>
        <sz val="10"/>
        <color rgb="FF000000"/>
        <rFont val="Times New Roman"/>
        <charset val="134"/>
      </rPr>
      <t>“</t>
    </r>
    <r>
      <rPr>
        <sz val="10"/>
        <color rgb="FF000000"/>
        <rFont val="宋体"/>
        <charset val="134"/>
      </rPr>
      <t>三二分段</t>
    </r>
    <r>
      <rPr>
        <sz val="10"/>
        <color rgb="FF000000"/>
        <rFont val="Times New Roman"/>
        <charset val="134"/>
      </rPr>
      <t>”</t>
    </r>
    <r>
      <rPr>
        <sz val="10"/>
        <color rgb="FF000000"/>
        <rFont val="宋体"/>
        <charset val="134"/>
      </rPr>
      <t>培养</t>
    </r>
  </si>
  <si>
    <r>
      <rPr>
        <sz val="10"/>
        <color rgb="FF000000"/>
        <rFont val="宋体"/>
        <charset val="134"/>
      </rPr>
      <t>模具制造技术（现场工程师</t>
    </r>
    <r>
      <rPr>
        <sz val="10"/>
        <color rgb="FF000000"/>
        <rFont val="宋体"/>
        <charset val="134"/>
      </rPr>
      <t>日信</t>
    </r>
    <r>
      <rPr>
        <sz val="10"/>
        <color rgb="FF000000"/>
        <rFont val="宋体"/>
        <charset val="134"/>
      </rPr>
      <t>专班）</t>
    </r>
  </si>
  <si>
    <r>
      <rPr>
        <sz val="10"/>
        <color rgb="FF000000"/>
        <rFont val="宋体"/>
        <charset val="134"/>
      </rPr>
      <t>合作企业：广东日信高精密科技股份有限公司；与东莞职业技术学院开展</t>
    </r>
    <r>
      <rPr>
        <sz val="10"/>
        <color rgb="FF000000"/>
        <rFont val="Times New Roman"/>
        <charset val="134"/>
      </rPr>
      <t>“</t>
    </r>
    <r>
      <rPr>
        <sz val="10"/>
        <color rgb="FF000000"/>
        <rFont val="宋体"/>
        <charset val="134"/>
      </rPr>
      <t>三二分段</t>
    </r>
    <r>
      <rPr>
        <sz val="10"/>
        <color rgb="FF000000"/>
        <rFont val="Times New Roman"/>
        <charset val="134"/>
      </rPr>
      <t>”</t>
    </r>
    <r>
      <rPr>
        <sz val="10"/>
        <color rgb="FF000000"/>
        <rFont val="宋体"/>
        <charset val="134"/>
      </rPr>
      <t>培养</t>
    </r>
  </si>
  <si>
    <r>
      <rPr>
        <sz val="10"/>
        <color rgb="FF000000"/>
        <rFont val="宋体"/>
        <charset val="134"/>
      </rPr>
      <t>数控技术应用（现场工程师创世纪专班）</t>
    </r>
  </si>
  <si>
    <r>
      <rPr>
        <sz val="10"/>
        <color rgb="FF000000"/>
        <rFont val="宋体"/>
        <charset val="134"/>
      </rPr>
      <t>合作企业：广东创世纪智能装备集团股份有限公司</t>
    </r>
    <r>
      <rPr>
        <sz val="10"/>
        <color rgb="FF000000"/>
        <rFont val="Times New Roman"/>
        <charset val="134"/>
      </rPr>
      <t>;</t>
    </r>
    <r>
      <rPr>
        <sz val="10"/>
        <color rgb="FF000000"/>
        <rFont val="宋体"/>
        <charset val="134"/>
      </rPr>
      <t>与中山职业技术学院开展</t>
    </r>
    <r>
      <rPr>
        <sz val="10"/>
        <color rgb="FF000000"/>
        <rFont val="Times New Roman"/>
        <charset val="134"/>
      </rPr>
      <t>“</t>
    </r>
    <r>
      <rPr>
        <sz val="10"/>
        <color rgb="FF000000"/>
        <rFont val="宋体"/>
        <charset val="134"/>
      </rPr>
      <t>三二分段</t>
    </r>
    <r>
      <rPr>
        <sz val="10"/>
        <color rgb="FF000000"/>
        <rFont val="Times New Roman"/>
        <charset val="134"/>
      </rPr>
      <t>”</t>
    </r>
    <r>
      <rPr>
        <sz val="10"/>
        <color rgb="FF000000"/>
        <rFont val="宋体"/>
        <charset val="134"/>
      </rPr>
      <t>培养</t>
    </r>
  </si>
  <si>
    <r>
      <rPr>
        <sz val="10"/>
        <color rgb="FF000000"/>
        <rFont val="宋体"/>
        <charset val="134"/>
      </rPr>
      <t>东莞市电子科技学校</t>
    </r>
  </si>
  <si>
    <r>
      <rPr>
        <sz val="10"/>
        <color rgb="FF000000"/>
        <rFont val="宋体"/>
        <charset val="134"/>
      </rPr>
      <t>工业机器人技术应用（现场工程师专班）</t>
    </r>
  </si>
  <si>
    <t>合作企业：北京华晟经世信息技术股份有限公司</t>
  </si>
  <si>
    <r>
      <rPr>
        <sz val="10"/>
        <color rgb="FF000000"/>
        <rFont val="宋体"/>
        <charset val="134"/>
      </rPr>
      <t>无人机操控与维护（现场工程师专班）</t>
    </r>
  </si>
  <si>
    <r>
      <rPr>
        <sz val="10"/>
        <color rgb="FF000000"/>
        <rFont val="宋体"/>
        <charset val="134"/>
      </rPr>
      <t>合作企业：深圳武测空间信息有限公司；与广东环境保护工程职业学院开展</t>
    </r>
    <r>
      <rPr>
        <sz val="10"/>
        <color rgb="FF000000"/>
        <rFont val="Times New Roman"/>
        <charset val="134"/>
      </rPr>
      <t>“</t>
    </r>
    <r>
      <rPr>
        <sz val="10"/>
        <color rgb="FF000000"/>
        <rFont val="宋体"/>
        <charset val="134"/>
      </rPr>
      <t>三二分段</t>
    </r>
    <r>
      <rPr>
        <sz val="10"/>
        <color rgb="FF000000"/>
        <rFont val="Times New Roman"/>
        <charset val="134"/>
      </rPr>
      <t>”</t>
    </r>
    <r>
      <rPr>
        <sz val="10"/>
        <color rgb="FF000000"/>
        <rFont val="宋体"/>
        <charset val="134"/>
      </rPr>
      <t>培养</t>
    </r>
  </si>
  <si>
    <r>
      <rPr>
        <sz val="10"/>
        <color rgb="FF000000"/>
        <rFont val="宋体"/>
        <charset val="134"/>
      </rPr>
      <t>东莞市电子商贸学校</t>
    </r>
  </si>
  <si>
    <r>
      <rPr>
        <sz val="10"/>
        <color rgb="FF000000"/>
        <rFont val="宋体"/>
        <charset val="134"/>
      </rPr>
      <t>新能源汽车运用与维修（现场工程师欣旺达专班）</t>
    </r>
  </si>
  <si>
    <r>
      <rPr>
        <sz val="10"/>
        <color rgb="FF000000"/>
        <rFont val="宋体"/>
        <charset val="134"/>
      </rPr>
      <t>合作企业：欣旺达电子股份有限公司；与东莞职业技术学院开展</t>
    </r>
    <r>
      <rPr>
        <sz val="10"/>
        <color rgb="FF000000"/>
        <rFont val="Times New Roman"/>
        <charset val="134"/>
      </rPr>
      <t>“</t>
    </r>
    <r>
      <rPr>
        <sz val="10"/>
        <color rgb="FF000000"/>
        <rFont val="宋体"/>
        <charset val="134"/>
      </rPr>
      <t>三二分段</t>
    </r>
    <r>
      <rPr>
        <sz val="10"/>
        <color rgb="FF000000"/>
        <rFont val="Times New Roman"/>
        <charset val="134"/>
      </rPr>
      <t>”</t>
    </r>
    <r>
      <rPr>
        <sz val="10"/>
        <color rgb="FF000000"/>
        <rFont val="宋体"/>
        <charset val="134"/>
      </rPr>
      <t>培养</t>
    </r>
  </si>
  <si>
    <r>
      <rPr>
        <sz val="10"/>
        <color rgb="FF000000"/>
        <rFont val="宋体"/>
        <charset val="134"/>
      </rPr>
      <t>汽车运用与维修（现场工程师文远知行专班）</t>
    </r>
  </si>
  <si>
    <r>
      <rPr>
        <sz val="10"/>
        <color rgb="FF000000"/>
        <rFont val="宋体"/>
        <charset val="134"/>
      </rPr>
      <t>合作企业：广州文远知行科技有限公司；与广东工贸职业技术学院开展</t>
    </r>
    <r>
      <rPr>
        <sz val="10"/>
        <color rgb="FF000000"/>
        <rFont val="Times New Roman"/>
        <charset val="134"/>
      </rPr>
      <t>“</t>
    </r>
    <r>
      <rPr>
        <sz val="10"/>
        <color rgb="FF000000"/>
        <rFont val="宋体"/>
        <charset val="134"/>
      </rPr>
      <t>三二分段</t>
    </r>
    <r>
      <rPr>
        <sz val="10"/>
        <color rgb="FF000000"/>
        <rFont val="Times New Roman"/>
        <charset val="134"/>
      </rPr>
      <t>”</t>
    </r>
    <r>
      <rPr>
        <sz val="10"/>
        <color rgb="FF000000"/>
        <rFont val="宋体"/>
        <charset val="134"/>
      </rPr>
      <t>培养</t>
    </r>
  </si>
  <si>
    <r>
      <rPr>
        <sz val="10"/>
        <color rgb="FF000000"/>
        <rFont val="宋体"/>
        <charset val="134"/>
      </rPr>
      <t>东莞市信息技术学校</t>
    </r>
  </si>
  <si>
    <r>
      <rPr>
        <sz val="10"/>
        <color rgb="FF000000"/>
        <rFont val="宋体"/>
        <charset val="134"/>
      </rPr>
      <t>工业机器人技术应用（现场工程师大研专班）</t>
    </r>
  </si>
  <si>
    <r>
      <rPr>
        <sz val="10"/>
        <color rgb="FF000000"/>
        <rFont val="宋体"/>
        <charset val="134"/>
      </rPr>
      <t>合作企业：东莞市大研自动化研发有限公司；与广州科技贸易职业学院开展</t>
    </r>
    <r>
      <rPr>
        <sz val="10"/>
        <color rgb="FF000000"/>
        <rFont val="Times New Roman"/>
        <charset val="134"/>
      </rPr>
      <t>“</t>
    </r>
    <r>
      <rPr>
        <sz val="10"/>
        <color rgb="FF000000"/>
        <rFont val="宋体"/>
        <charset val="134"/>
      </rPr>
      <t>三二分段</t>
    </r>
    <r>
      <rPr>
        <sz val="10"/>
        <color rgb="FF000000"/>
        <rFont val="Times New Roman"/>
        <charset val="134"/>
      </rPr>
      <t>”</t>
    </r>
    <r>
      <rPr>
        <sz val="10"/>
        <color rgb="FF000000"/>
        <rFont val="宋体"/>
        <charset val="134"/>
      </rPr>
      <t>培养</t>
    </r>
  </si>
  <si>
    <r>
      <rPr>
        <sz val="10"/>
        <color rgb="FF000000"/>
        <rFont val="宋体"/>
        <charset val="134"/>
      </rPr>
      <t>计算机网络技术（现场工程师专班）</t>
    </r>
  </si>
  <si>
    <r>
      <rPr>
        <sz val="10"/>
        <color rgb="FF000000"/>
        <rFont val="宋体"/>
        <charset val="134"/>
      </rPr>
      <t>合作企业：广州文远知行科技有限公司、广州万维视景科技有限公司；与东莞职业技术学院开展</t>
    </r>
    <r>
      <rPr>
        <sz val="10"/>
        <color rgb="FF000000"/>
        <rFont val="Times New Roman"/>
        <charset val="134"/>
      </rPr>
      <t>“</t>
    </r>
    <r>
      <rPr>
        <sz val="10"/>
        <color rgb="FF000000"/>
        <rFont val="宋体"/>
        <charset val="134"/>
      </rPr>
      <t>三二分段</t>
    </r>
    <r>
      <rPr>
        <sz val="10"/>
        <color rgb="FF000000"/>
        <rFont val="Times New Roman"/>
        <charset val="134"/>
      </rPr>
      <t>”</t>
    </r>
    <r>
      <rPr>
        <sz val="10"/>
        <color rgb="FF000000"/>
        <rFont val="宋体"/>
        <charset val="134"/>
      </rPr>
      <t>培养</t>
    </r>
  </si>
  <si>
    <r>
      <rPr>
        <sz val="10"/>
        <color rgb="FF000000"/>
        <rFont val="宋体"/>
        <charset val="134"/>
      </rPr>
      <t>东莞市汽车技术学校</t>
    </r>
  </si>
  <si>
    <r>
      <rPr>
        <sz val="10"/>
        <color rgb="FF000000"/>
        <rFont val="宋体"/>
        <charset val="134"/>
      </rPr>
      <t>新能源汽车制造与检测（现场工程师北汽专班）</t>
    </r>
  </si>
  <si>
    <t>合作企业：北汽（广州）汽车有限公司</t>
  </si>
  <si>
    <r>
      <rPr>
        <sz val="10"/>
        <color rgb="FF000000"/>
        <rFont val="宋体"/>
        <charset val="134"/>
      </rPr>
      <t>合作企业：深圳市越疆科技股份有限公司；与广东科贸职业学院开展</t>
    </r>
    <r>
      <rPr>
        <sz val="10"/>
        <color rgb="FF000000"/>
        <rFont val="Times New Roman"/>
        <charset val="134"/>
      </rPr>
      <t>“</t>
    </r>
    <r>
      <rPr>
        <sz val="10"/>
        <color rgb="FF000000"/>
        <rFont val="宋体"/>
        <charset val="134"/>
      </rPr>
      <t>三二分段</t>
    </r>
    <r>
      <rPr>
        <sz val="10"/>
        <color rgb="FF000000"/>
        <rFont val="Times New Roman"/>
        <charset val="134"/>
      </rPr>
      <t>”</t>
    </r>
    <r>
      <rPr>
        <sz val="10"/>
        <color rgb="FF000000"/>
        <rFont val="宋体"/>
        <charset val="134"/>
      </rPr>
      <t>培养</t>
    </r>
  </si>
  <si>
    <r>
      <rPr>
        <b/>
        <sz val="10"/>
        <color rgb="FF000000"/>
        <rFont val="宋体"/>
        <charset val="134"/>
      </rPr>
      <t>现场工程师专班小计</t>
    </r>
  </si>
  <si>
    <r>
      <rPr>
        <sz val="10"/>
        <color rgb="FF000000"/>
        <rFont val="宋体"/>
        <charset val="134"/>
      </rPr>
      <t>会计事务</t>
    </r>
  </si>
  <si>
    <r>
      <rPr>
        <sz val="10"/>
        <color rgb="FF000000"/>
        <rFont val="宋体"/>
        <charset val="134"/>
      </rPr>
      <t>统计事务</t>
    </r>
  </si>
  <si>
    <r>
      <rPr>
        <sz val="10"/>
        <color rgb="FF000000"/>
        <rFont val="宋体"/>
        <charset val="134"/>
      </rPr>
      <t>金融事务</t>
    </r>
  </si>
  <si>
    <r>
      <rPr>
        <sz val="10"/>
        <color rgb="FF000000"/>
        <rFont val="宋体"/>
        <charset val="134"/>
      </rPr>
      <t>电子商务</t>
    </r>
  </si>
  <si>
    <r>
      <rPr>
        <sz val="10"/>
        <color rgb="FF000000"/>
        <rFont val="宋体"/>
        <charset val="134"/>
      </rPr>
      <t>商务英语</t>
    </r>
  </si>
  <si>
    <r>
      <rPr>
        <sz val="10"/>
        <color rgb="FF000000"/>
        <rFont val="宋体"/>
        <charset val="134"/>
      </rPr>
      <t>商务英语（三二分段）</t>
    </r>
  </si>
  <si>
    <t>与广东省外语艺术职业学院开展“三二分段”培养</t>
  </si>
  <si>
    <r>
      <rPr>
        <sz val="10"/>
        <color rgb="FF000000"/>
        <rFont val="宋体"/>
        <charset val="134"/>
      </rPr>
      <t>商务英语（国际班）</t>
    </r>
  </si>
  <si>
    <r>
      <rPr>
        <sz val="10"/>
        <color rgb="FF000000"/>
        <rFont val="宋体"/>
        <charset val="134"/>
      </rPr>
      <t>与新西兰合作办学，中职学段毕业后，可到新西兰继续专本培养。</t>
    </r>
  </si>
  <si>
    <r>
      <rPr>
        <sz val="10"/>
        <color rgb="FF000000"/>
        <rFont val="宋体"/>
        <charset val="134"/>
      </rPr>
      <t>数控技术应用</t>
    </r>
  </si>
  <si>
    <r>
      <rPr>
        <sz val="10"/>
        <color rgb="FF000000"/>
        <rFont val="宋体"/>
        <charset val="134"/>
      </rPr>
      <t>数控技术应用（三二分段）</t>
    </r>
  </si>
  <si>
    <t>与东莞职业技术学院开展“三二分段”培养</t>
  </si>
  <si>
    <r>
      <rPr>
        <sz val="10"/>
        <color rgb="FF000000"/>
        <rFont val="宋体"/>
        <charset val="134"/>
      </rPr>
      <t>模具制造技术</t>
    </r>
  </si>
  <si>
    <r>
      <rPr>
        <sz val="10"/>
        <color rgb="FF000000"/>
        <rFont val="宋体"/>
        <charset val="134"/>
      </rPr>
      <t>增材制造技术应用</t>
    </r>
  </si>
  <si>
    <r>
      <rPr>
        <sz val="10"/>
        <color rgb="FF000000"/>
        <rFont val="宋体"/>
        <charset val="134"/>
      </rPr>
      <t>软件与信息服务（三二分段）</t>
    </r>
  </si>
  <si>
    <r>
      <rPr>
        <sz val="10"/>
        <color rgb="FF000000"/>
        <rFont val="宋体"/>
        <charset val="134"/>
      </rPr>
      <t>大数据技术应用</t>
    </r>
  </si>
  <si>
    <r>
      <rPr>
        <sz val="10"/>
        <color rgb="FF000000"/>
        <rFont val="宋体"/>
        <charset val="134"/>
      </rPr>
      <t>网络信息安全</t>
    </r>
  </si>
  <si>
    <r>
      <rPr>
        <sz val="10"/>
        <color rgb="FF000000"/>
        <rFont val="宋体"/>
        <charset val="134"/>
      </rPr>
      <t>计算机应用</t>
    </r>
  </si>
  <si>
    <r>
      <rPr>
        <sz val="10"/>
        <color rgb="FF000000"/>
        <rFont val="宋体"/>
        <charset val="134"/>
      </rPr>
      <t>计算机应用（国际班）</t>
    </r>
  </si>
  <si>
    <r>
      <rPr>
        <sz val="10"/>
        <color rgb="FF000000"/>
        <rFont val="宋体"/>
        <charset val="134"/>
      </rPr>
      <t>人工智能技术与应用</t>
    </r>
  </si>
  <si>
    <r>
      <rPr>
        <sz val="10"/>
        <color rgb="FF000000"/>
        <rFont val="宋体"/>
        <charset val="134"/>
      </rPr>
      <t>电子技术应用</t>
    </r>
  </si>
  <si>
    <r>
      <rPr>
        <sz val="10"/>
        <color rgb="FF000000"/>
        <rFont val="宋体"/>
        <charset val="134"/>
      </rPr>
      <t>工业机器人技术应用</t>
    </r>
  </si>
  <si>
    <r>
      <rPr>
        <sz val="10"/>
        <color rgb="FF000000"/>
        <rFont val="宋体"/>
        <charset val="134"/>
      </rPr>
      <t>物联网技术应用</t>
    </r>
  </si>
  <si>
    <r>
      <rPr>
        <sz val="10"/>
        <color rgb="FF000000"/>
        <rFont val="宋体"/>
        <charset val="134"/>
      </rPr>
      <t>物联网技术应用（三二分段）</t>
    </r>
  </si>
  <si>
    <r>
      <rPr>
        <sz val="10"/>
        <color rgb="FF000000"/>
        <rFont val="宋体"/>
        <charset val="134"/>
      </rPr>
      <t>医疗器械维修与营销</t>
    </r>
  </si>
  <si>
    <r>
      <rPr>
        <sz val="10"/>
        <color rgb="FF000000"/>
        <rFont val="宋体"/>
        <charset val="134"/>
      </rPr>
      <t>无人机操控与维护</t>
    </r>
  </si>
  <si>
    <r>
      <rPr>
        <sz val="10"/>
        <color rgb="FF000000"/>
        <rFont val="宋体"/>
        <charset val="134"/>
      </rPr>
      <t>无人机操控与维护（三二分段）</t>
    </r>
  </si>
  <si>
    <t>与广东工贸职业技术学院开展“三二分段”培养</t>
  </si>
  <si>
    <r>
      <rPr>
        <sz val="10"/>
        <color rgb="FF000000"/>
        <rFont val="宋体"/>
        <charset val="134"/>
      </rPr>
      <t>微电子技术与器件制造</t>
    </r>
  </si>
  <si>
    <r>
      <rPr>
        <sz val="10"/>
        <color rgb="FF000000"/>
        <rFont val="宋体"/>
        <charset val="134"/>
      </rPr>
      <t>数字媒体技术应用</t>
    </r>
  </si>
  <si>
    <r>
      <rPr>
        <sz val="10"/>
        <color rgb="FF000000"/>
        <rFont val="宋体"/>
        <charset val="134"/>
      </rPr>
      <t>虚拟现实技术与应用</t>
    </r>
  </si>
  <si>
    <r>
      <rPr>
        <sz val="10"/>
        <color rgb="FF000000"/>
        <rFont val="宋体"/>
        <charset val="134"/>
      </rPr>
      <t>计算机平面设计</t>
    </r>
  </si>
  <si>
    <r>
      <rPr>
        <sz val="10"/>
        <color rgb="FF000000"/>
        <rFont val="宋体"/>
        <charset val="134"/>
      </rPr>
      <t>社会文化艺术</t>
    </r>
  </si>
  <si>
    <r>
      <rPr>
        <sz val="10"/>
        <color rgb="FF000000"/>
        <rFont val="宋体"/>
        <charset val="134"/>
      </rPr>
      <t>社会文化艺术（三二分段）</t>
    </r>
  </si>
  <si>
    <t>与广东文艺职业学院开展“三二分段”培养</t>
  </si>
  <si>
    <r>
      <rPr>
        <sz val="10"/>
        <color rgb="FF000000"/>
        <rFont val="宋体"/>
        <charset val="134"/>
      </rPr>
      <t>艺术设计与制作</t>
    </r>
  </si>
  <si>
    <r>
      <rPr>
        <sz val="10"/>
        <color rgb="FF000000"/>
        <rFont val="宋体"/>
        <charset val="134"/>
      </rPr>
      <t>汽车电子技术应用</t>
    </r>
  </si>
  <si>
    <r>
      <rPr>
        <sz val="10"/>
        <color rgb="FF000000"/>
        <rFont val="宋体"/>
        <charset val="134"/>
      </rPr>
      <t>汽车服务与营销</t>
    </r>
  </si>
  <si>
    <r>
      <rPr>
        <sz val="10"/>
        <color rgb="FF000000"/>
        <rFont val="宋体"/>
        <charset val="134"/>
      </rPr>
      <t>汽车服务与营销（三二分段）</t>
    </r>
  </si>
  <si>
    <t>与广东交通职业技术学院开展“三二分段”培养</t>
  </si>
  <si>
    <r>
      <rPr>
        <sz val="10"/>
        <color rgb="FF000000"/>
        <rFont val="宋体"/>
        <charset val="134"/>
      </rPr>
      <t>汽车运用与维修</t>
    </r>
  </si>
  <si>
    <r>
      <rPr>
        <sz val="10"/>
        <color rgb="FF000000"/>
        <rFont val="宋体"/>
        <charset val="134"/>
      </rPr>
      <t>新能源汽车运用与维修</t>
    </r>
  </si>
  <si>
    <r>
      <rPr>
        <sz val="10"/>
        <color rgb="FF000000"/>
        <rFont val="宋体"/>
        <charset val="134"/>
      </rPr>
      <t>计算机网络技术</t>
    </r>
  </si>
  <si>
    <r>
      <rPr>
        <sz val="10"/>
        <color rgb="FF000000"/>
        <rFont val="宋体"/>
        <charset val="134"/>
      </rPr>
      <t>现代通信技术应用</t>
    </r>
  </si>
  <si>
    <t>710301</t>
  </si>
  <si>
    <r>
      <rPr>
        <sz val="10"/>
        <color rgb="FF000000"/>
        <rFont val="宋体"/>
        <charset val="134"/>
      </rPr>
      <t>现代通信技术应用（三二分段）</t>
    </r>
  </si>
  <si>
    <t>与广东邮电职业技术学院开展“三二分段”培养</t>
  </si>
  <si>
    <r>
      <rPr>
        <sz val="10"/>
        <color rgb="FF000000"/>
        <rFont val="宋体"/>
        <charset val="134"/>
      </rPr>
      <t>旅游服务与管理</t>
    </r>
  </si>
  <si>
    <t>740101</t>
  </si>
  <si>
    <r>
      <rPr>
        <sz val="10"/>
        <color rgb="FF000000"/>
        <rFont val="宋体"/>
        <charset val="134"/>
      </rPr>
      <t>旅游服务与管理（三二分段）</t>
    </r>
  </si>
  <si>
    <t>与广东农工商职业技术学院开展“三二分段”培养</t>
  </si>
  <si>
    <r>
      <rPr>
        <sz val="10"/>
        <color rgb="FF000000"/>
        <rFont val="宋体"/>
        <charset val="134"/>
      </rPr>
      <t>物流服务与管理</t>
    </r>
  </si>
  <si>
    <t>730801</t>
  </si>
  <si>
    <r>
      <rPr>
        <sz val="10"/>
        <color rgb="FF000000"/>
        <rFont val="宋体"/>
        <charset val="134"/>
      </rPr>
      <t>物流服务与管理（三二分段）</t>
    </r>
  </si>
  <si>
    <t>660601</t>
  </si>
  <si>
    <t>730701</t>
  </si>
  <si>
    <r>
      <rPr>
        <sz val="10"/>
        <color rgb="FF000000"/>
        <rFont val="宋体"/>
        <charset val="134"/>
      </rPr>
      <t>跨境电子商务</t>
    </r>
  </si>
  <si>
    <t>730702</t>
  </si>
  <si>
    <r>
      <rPr>
        <sz val="10"/>
        <color rgb="FF000000"/>
        <rFont val="宋体"/>
        <charset val="134"/>
      </rPr>
      <t>网络营销</t>
    </r>
  </si>
  <si>
    <t>730704</t>
  </si>
  <si>
    <t>770201</t>
  </si>
  <si>
    <t>730301</t>
  </si>
  <si>
    <r>
      <rPr>
        <sz val="10"/>
        <color rgb="FF000000"/>
        <rFont val="宋体"/>
        <charset val="134"/>
      </rPr>
      <t>会计事务（三二分段）</t>
    </r>
  </si>
  <si>
    <r>
      <rPr>
        <sz val="10"/>
        <color rgb="FF000000"/>
        <rFont val="宋体"/>
        <charset val="134"/>
      </rPr>
      <t>纳税事务</t>
    </r>
  </si>
  <si>
    <t>730101</t>
  </si>
  <si>
    <t>730201</t>
  </si>
  <si>
    <r>
      <rPr>
        <sz val="10"/>
        <color rgb="FF000000"/>
        <rFont val="宋体"/>
        <charset val="134"/>
      </rPr>
      <t>金融事务（三二分段）</t>
    </r>
  </si>
  <si>
    <r>
      <rPr>
        <sz val="10"/>
        <color rgb="FF000000"/>
        <rFont val="宋体"/>
        <charset val="134"/>
      </rPr>
      <t>连锁经营与管理</t>
    </r>
  </si>
  <si>
    <t>730601</t>
  </si>
  <si>
    <t>750101</t>
  </si>
  <si>
    <r>
      <rPr>
        <sz val="10"/>
        <color rgb="FF000000"/>
        <rFont val="宋体"/>
        <charset val="134"/>
      </rPr>
      <t>数字影像技术（三二分段）</t>
    </r>
  </si>
  <si>
    <t>750103</t>
  </si>
  <si>
    <t>与广州科技贸易职业学院开展“三二分段”培养</t>
  </si>
  <si>
    <r>
      <rPr>
        <sz val="10"/>
        <color rgb="FF000000"/>
        <rFont val="宋体"/>
        <charset val="134"/>
      </rPr>
      <t>城市轨道交通供电</t>
    </r>
  </si>
  <si>
    <r>
      <rPr>
        <sz val="10"/>
        <color rgb="FF000000"/>
        <rFont val="宋体"/>
        <charset val="134"/>
      </rPr>
      <t>幼儿保育</t>
    </r>
  </si>
  <si>
    <r>
      <rPr>
        <sz val="10"/>
        <color rgb="FF000000"/>
        <rFont val="宋体"/>
        <charset val="134"/>
      </rPr>
      <t>幼儿保育（三二分段）</t>
    </r>
  </si>
  <si>
    <r>
      <rPr>
        <sz val="10"/>
        <color rgb="FF000000"/>
        <rFont val="宋体"/>
        <charset val="134"/>
      </rPr>
      <t>婴幼儿托育</t>
    </r>
  </si>
  <si>
    <r>
      <rPr>
        <sz val="10"/>
        <color rgb="FF000000"/>
        <rFont val="宋体"/>
        <charset val="134"/>
      </rPr>
      <t>动漫与游戏制作（三二分段）</t>
    </r>
  </si>
  <si>
    <r>
      <rPr>
        <sz val="10"/>
        <color rgb="FF000000"/>
        <rFont val="宋体"/>
        <charset val="134"/>
      </rPr>
      <t>计算机平面设计（三二分段）</t>
    </r>
  </si>
  <si>
    <t>学生非色肓或色弱；与广东文艺职业学院开展“三二分段”培养</t>
  </si>
  <si>
    <r>
      <rPr>
        <sz val="10"/>
        <color rgb="FF000000"/>
        <rFont val="宋体"/>
        <charset val="134"/>
      </rPr>
      <t>学生非色肓或色弱</t>
    </r>
  </si>
  <si>
    <r>
      <rPr>
        <sz val="10"/>
        <color rgb="FF000000"/>
        <rFont val="宋体"/>
        <charset val="134"/>
      </rPr>
      <t>民族音乐与舞蹈（三二分段）</t>
    </r>
  </si>
  <si>
    <r>
      <rPr>
        <sz val="10"/>
        <color rgb="FF000000"/>
        <rFont val="宋体"/>
        <charset val="134"/>
      </rPr>
      <t>计算机应用（三二分段）</t>
    </r>
  </si>
  <si>
    <t>与广东科学技术职业学院开展“三二分段”培养</t>
  </si>
  <si>
    <r>
      <rPr>
        <sz val="10"/>
        <color rgb="FF000000"/>
        <rFont val="宋体"/>
        <charset val="134"/>
      </rPr>
      <t>电子技术应用（三二分段）</t>
    </r>
  </si>
  <si>
    <r>
      <rPr>
        <sz val="10"/>
        <color rgb="FF000000"/>
        <rFont val="宋体"/>
        <charset val="134"/>
      </rPr>
      <t>电子商务（三二分段）</t>
    </r>
  </si>
  <si>
    <r>
      <rPr>
        <sz val="10"/>
        <color rgb="FF000000"/>
        <rFont val="宋体"/>
        <charset val="134"/>
      </rPr>
      <t>直播电商服务（三二分段）</t>
    </r>
  </si>
  <si>
    <r>
      <rPr>
        <sz val="10"/>
        <color rgb="FF000000"/>
        <rFont val="宋体"/>
        <charset val="134"/>
      </rPr>
      <t>跨境电子商务（三二分段）</t>
    </r>
  </si>
  <si>
    <t>与广东财贸职业学院开展“三二分段”培养</t>
  </si>
  <si>
    <r>
      <rPr>
        <sz val="10"/>
        <color rgb="FF000000"/>
        <rFont val="宋体"/>
        <charset val="134"/>
      </rPr>
      <t>市场营销</t>
    </r>
  </si>
  <si>
    <r>
      <rPr>
        <sz val="10"/>
        <color rgb="FF000000"/>
        <rFont val="宋体"/>
        <charset val="134"/>
      </rPr>
      <t>市场营销（三二分段）</t>
    </r>
  </si>
  <si>
    <r>
      <rPr>
        <sz val="10"/>
        <color rgb="FF000000"/>
        <rFont val="宋体"/>
        <charset val="134"/>
      </rPr>
      <t>城市轨道交通车辆运用与检修</t>
    </r>
  </si>
  <si>
    <r>
      <rPr>
        <sz val="10"/>
        <color rgb="FF000000"/>
        <rFont val="宋体"/>
        <charset val="134"/>
      </rPr>
      <t>国际商务（三二分段）</t>
    </r>
  </si>
  <si>
    <r>
      <rPr>
        <sz val="10"/>
        <color rgb="FF000000"/>
        <rFont val="宋体"/>
        <charset val="134"/>
      </rPr>
      <t>纳税事务（三二分段）</t>
    </r>
  </si>
  <si>
    <r>
      <rPr>
        <sz val="10"/>
        <color rgb="FF000000"/>
        <rFont val="宋体"/>
        <charset val="134"/>
      </rPr>
      <t>服装设计与工艺</t>
    </r>
  </si>
  <si>
    <r>
      <rPr>
        <sz val="10"/>
        <color rgb="FF000000"/>
        <rFont val="宋体"/>
        <charset val="134"/>
      </rPr>
      <t>包含新疆内职学生</t>
    </r>
    <r>
      <rPr>
        <sz val="10"/>
        <color rgb="FF000000"/>
        <rFont val="Times New Roman"/>
        <charset val="134"/>
      </rPr>
      <t>40</t>
    </r>
    <r>
      <rPr>
        <sz val="10"/>
        <color rgb="FF000000"/>
        <rFont val="宋体"/>
        <charset val="134"/>
      </rPr>
      <t>人</t>
    </r>
  </si>
  <si>
    <r>
      <rPr>
        <sz val="10"/>
        <color rgb="FF000000"/>
        <rFont val="宋体"/>
        <charset val="134"/>
      </rPr>
      <t>服装制作与生产管理（三二分段）</t>
    </r>
  </si>
  <si>
    <t>与中山职业技术学院开展“三二分段”培养</t>
  </si>
  <si>
    <r>
      <rPr>
        <sz val="10"/>
        <color rgb="FF000000"/>
        <rFont val="宋体"/>
        <charset val="134"/>
      </rPr>
      <t>服装表演</t>
    </r>
  </si>
  <si>
    <r>
      <rPr>
        <sz val="10"/>
        <color rgb="FF000000"/>
        <rFont val="宋体"/>
        <charset val="134"/>
      </rPr>
      <t>要求：男生身高</t>
    </r>
    <r>
      <rPr>
        <sz val="10"/>
        <color rgb="FF000000"/>
        <rFont val="Times New Roman"/>
        <charset val="134"/>
      </rPr>
      <t>175</t>
    </r>
    <r>
      <rPr>
        <sz val="10"/>
        <color rgb="FF000000"/>
        <rFont val="宋体"/>
        <charset val="134"/>
      </rPr>
      <t>厘米；女生身高</t>
    </r>
    <r>
      <rPr>
        <sz val="10"/>
        <color rgb="FF000000"/>
        <rFont val="Times New Roman"/>
        <charset val="134"/>
      </rPr>
      <t>160</t>
    </r>
    <r>
      <rPr>
        <sz val="10"/>
        <color rgb="FF000000"/>
        <rFont val="宋体"/>
        <charset val="134"/>
      </rPr>
      <t>厘米；体形适中。</t>
    </r>
  </si>
  <si>
    <r>
      <rPr>
        <sz val="10"/>
        <color rgb="FF000000"/>
        <rFont val="宋体"/>
        <charset val="134"/>
      </rPr>
      <t>服装陈列与展示设计</t>
    </r>
  </si>
  <si>
    <r>
      <rPr>
        <sz val="10"/>
        <color rgb="FF000000"/>
        <rFont val="宋体"/>
        <charset val="134"/>
      </rPr>
      <t>包含新疆内职学生</t>
    </r>
    <r>
      <rPr>
        <sz val="10"/>
        <color rgb="FF000000"/>
        <rFont val="Times New Roman"/>
        <charset val="134"/>
      </rPr>
      <t>7</t>
    </r>
    <r>
      <rPr>
        <sz val="10"/>
        <color rgb="FF000000"/>
        <rFont val="宋体"/>
        <charset val="134"/>
      </rPr>
      <t>人</t>
    </r>
  </si>
  <si>
    <r>
      <rPr>
        <sz val="10"/>
        <color rgb="FF000000"/>
        <rFont val="宋体"/>
        <charset val="134"/>
      </rPr>
      <t>针织工艺（三二分段）</t>
    </r>
  </si>
  <si>
    <t>与广东职业技术学院开展“三二分段”培养</t>
  </si>
  <si>
    <r>
      <rPr>
        <sz val="10"/>
        <color rgb="FF000000"/>
        <rFont val="宋体"/>
        <charset val="134"/>
      </rPr>
      <t>包含新疆内职学生</t>
    </r>
    <r>
      <rPr>
        <sz val="10"/>
        <color rgb="FF000000"/>
        <rFont val="Times New Roman"/>
        <charset val="134"/>
      </rPr>
      <t>18</t>
    </r>
    <r>
      <rPr>
        <sz val="10"/>
        <color rgb="FF000000"/>
        <rFont val="宋体"/>
        <charset val="134"/>
      </rPr>
      <t>人</t>
    </r>
  </si>
  <si>
    <r>
      <rPr>
        <sz val="10"/>
        <color rgb="FF000000"/>
        <rFont val="宋体"/>
        <charset val="134"/>
      </rPr>
      <t>艺术设计与制作（三二分段）</t>
    </r>
  </si>
  <si>
    <r>
      <rPr>
        <sz val="10"/>
        <color rgb="FF000000"/>
        <rFont val="宋体"/>
        <charset val="134"/>
      </rPr>
      <t>包含新疆内职学生</t>
    </r>
    <r>
      <rPr>
        <sz val="10"/>
        <color rgb="FF000000"/>
        <rFont val="Times New Roman"/>
        <charset val="134"/>
      </rPr>
      <t>9</t>
    </r>
    <r>
      <rPr>
        <sz val="10"/>
        <color rgb="FF000000"/>
        <rFont val="宋体"/>
        <charset val="134"/>
      </rPr>
      <t>人</t>
    </r>
  </si>
  <si>
    <r>
      <rPr>
        <sz val="10"/>
        <color rgb="FF000000"/>
        <rFont val="宋体"/>
        <charset val="134"/>
      </rPr>
      <t>数字影像技术</t>
    </r>
  </si>
  <si>
    <r>
      <rPr>
        <sz val="10"/>
        <color rgb="FF000000"/>
        <rFont val="宋体"/>
        <charset val="134"/>
      </rPr>
      <t>包装设计与制作（三二分段）</t>
    </r>
  </si>
  <si>
    <r>
      <rPr>
        <sz val="10"/>
        <color rgb="FF000000"/>
        <rFont val="宋体"/>
        <charset val="134"/>
      </rPr>
      <t>包含新疆内职学生</t>
    </r>
    <r>
      <rPr>
        <sz val="10"/>
        <color rgb="FF000000"/>
        <rFont val="Times New Roman"/>
        <charset val="134"/>
      </rPr>
      <t>10</t>
    </r>
    <r>
      <rPr>
        <sz val="10"/>
        <color rgb="FF000000"/>
        <rFont val="宋体"/>
        <charset val="134"/>
      </rPr>
      <t>人</t>
    </r>
  </si>
  <si>
    <t>与广东行政职业学院开展“三二分段”培养</t>
  </si>
  <si>
    <r>
      <rPr>
        <sz val="10"/>
        <color rgb="FF000000"/>
        <rFont val="宋体"/>
        <charset val="134"/>
      </rPr>
      <t>包含新疆内职学生</t>
    </r>
    <r>
      <rPr>
        <sz val="10"/>
        <color rgb="FF000000"/>
        <rFont val="Times New Roman"/>
        <charset val="134"/>
      </rPr>
      <t>27</t>
    </r>
    <r>
      <rPr>
        <sz val="10"/>
        <color rgb="FF000000"/>
        <rFont val="宋体"/>
        <charset val="134"/>
      </rPr>
      <t>人</t>
    </r>
  </si>
  <si>
    <r>
      <rPr>
        <sz val="10"/>
        <color rgb="FF000000"/>
        <rFont val="宋体"/>
        <charset val="134"/>
      </rPr>
      <t>包含新疆内职学生</t>
    </r>
    <r>
      <rPr>
        <sz val="10"/>
        <color rgb="FF000000"/>
        <rFont val="Times New Roman"/>
        <charset val="134"/>
      </rPr>
      <t>20</t>
    </r>
    <r>
      <rPr>
        <sz val="10"/>
        <color rgb="FF000000"/>
        <rFont val="宋体"/>
        <charset val="134"/>
      </rPr>
      <t>人</t>
    </r>
  </si>
  <si>
    <r>
      <rPr>
        <sz val="10"/>
        <color rgb="FF000000"/>
        <rFont val="宋体"/>
        <charset val="134"/>
      </rPr>
      <t>家具设计与制作</t>
    </r>
  </si>
  <si>
    <r>
      <rPr>
        <sz val="10"/>
        <color rgb="FF000000"/>
        <rFont val="宋体"/>
        <charset val="134"/>
      </rPr>
      <t>学生具有美术基础，非色肓或色弱</t>
    </r>
  </si>
  <si>
    <r>
      <rPr>
        <sz val="10"/>
        <color rgb="FF000000"/>
        <rFont val="宋体"/>
        <charset val="134"/>
      </rPr>
      <t>工艺美术</t>
    </r>
  </si>
  <si>
    <t>学生具有美术基础，非色肓或色弱；与广东农工商职业技术学院开展“三二分段”培养</t>
  </si>
  <si>
    <r>
      <rPr>
        <sz val="10"/>
        <color rgb="FF000000"/>
        <rFont val="宋体"/>
        <charset val="134"/>
      </rPr>
      <t>数字媒体技术应用（三二分段）</t>
    </r>
  </si>
  <si>
    <r>
      <rPr>
        <sz val="10"/>
        <color rgb="FF000000"/>
        <rFont val="宋体"/>
        <charset val="134"/>
      </rPr>
      <t>中餐烹饪</t>
    </r>
  </si>
  <si>
    <r>
      <rPr>
        <sz val="10"/>
        <color rgb="FF000000"/>
        <rFont val="宋体"/>
        <charset val="134"/>
      </rPr>
      <t>学生不能有传染病</t>
    </r>
  </si>
  <si>
    <r>
      <rPr>
        <sz val="10"/>
        <color rgb="FF000000"/>
        <rFont val="宋体"/>
        <charset val="134"/>
      </rPr>
      <t>西餐烹饪</t>
    </r>
  </si>
  <si>
    <r>
      <rPr>
        <sz val="10"/>
        <color rgb="FF000000"/>
        <rFont val="宋体"/>
        <charset val="134"/>
      </rPr>
      <t>高星级饭店运营与管理</t>
    </r>
  </si>
  <si>
    <r>
      <rPr>
        <sz val="10"/>
        <color rgb="FF000000"/>
        <rFont val="宋体"/>
        <charset val="134"/>
      </rPr>
      <t>食品加工工艺</t>
    </r>
  </si>
  <si>
    <r>
      <rPr>
        <sz val="10"/>
        <color rgb="FF000000"/>
        <rFont val="宋体"/>
        <charset val="134"/>
      </rPr>
      <t>机电技术应用（三二分段）</t>
    </r>
  </si>
  <si>
    <t>与广东建设职业技术学院开展“三二分段”培养</t>
  </si>
  <si>
    <r>
      <rPr>
        <sz val="10"/>
        <color rgb="FF000000"/>
        <rFont val="宋体"/>
        <charset val="134"/>
      </rPr>
      <t>网站建设与管理</t>
    </r>
  </si>
  <si>
    <r>
      <rPr>
        <sz val="10"/>
        <color rgb="FF000000"/>
        <rFont val="宋体"/>
        <charset val="134"/>
      </rPr>
      <t>网站建设与管理（三二分段）</t>
    </r>
  </si>
  <si>
    <r>
      <rPr>
        <sz val="10"/>
        <color rgb="FF000000"/>
        <rFont val="宋体"/>
        <charset val="134"/>
      </rPr>
      <t>运动训练</t>
    </r>
  </si>
  <si>
    <r>
      <rPr>
        <sz val="10"/>
        <color rgb="FF000000"/>
        <rFont val="宋体"/>
        <charset val="134"/>
      </rPr>
      <t>电梯安装与维修保养</t>
    </r>
  </si>
  <si>
    <r>
      <rPr>
        <sz val="10"/>
        <color rgb="FF000000"/>
        <rFont val="宋体"/>
        <charset val="134"/>
      </rPr>
      <t>运动训练（三二分段）</t>
    </r>
  </si>
  <si>
    <t>与广东体育职业技术学院开展“三二分段”培养</t>
  </si>
  <si>
    <r>
      <rPr>
        <sz val="10"/>
        <color rgb="FF000000"/>
        <rFont val="宋体"/>
        <charset val="134"/>
      </rPr>
      <t>具有美术、声乐、器乐、舞蹈基础</t>
    </r>
  </si>
  <si>
    <t>具有健美操、啦啦操、拉丁舞、街舞等基础；与广东体育职业技术学院开展“三二分段”培养</t>
  </si>
  <si>
    <r>
      <rPr>
        <sz val="10"/>
        <color rgb="FF000000"/>
        <rFont val="宋体"/>
        <charset val="134"/>
      </rPr>
      <t>计算机网络技术（三二分段）</t>
    </r>
  </si>
  <si>
    <t>与广东松山职业技术学院开展“三二分段”培养</t>
  </si>
  <si>
    <t>与广东生态工程职业学院开展“三二分段”培养</t>
  </si>
  <si>
    <t>与广东科贸职业学院开展“三二分段”培养</t>
  </si>
  <si>
    <r>
      <rPr>
        <sz val="10"/>
        <color rgb="FF000000"/>
        <rFont val="宋体"/>
        <charset val="134"/>
      </rPr>
      <t>动漫与游戏制作</t>
    </r>
  </si>
  <si>
    <r>
      <rPr>
        <sz val="10"/>
        <color rgb="FF000000"/>
        <rFont val="宋体"/>
        <charset val="134"/>
      </rPr>
      <t>具有美术基础，非色肓或色弱</t>
    </r>
  </si>
  <si>
    <t>具有美术基础，非色肓或色弱；与东莞职业技术学院开展“三二分段”培养</t>
  </si>
  <si>
    <r>
      <rPr>
        <sz val="10"/>
        <color rgb="FF000000"/>
        <rFont val="宋体"/>
        <charset val="134"/>
      </rPr>
      <t>与广东理工职业学院中高职贯通培养电子商务专业三二分段。</t>
    </r>
  </si>
  <si>
    <r>
      <rPr>
        <sz val="10"/>
        <color rgb="FF000000"/>
        <rFont val="宋体"/>
        <charset val="134"/>
      </rPr>
      <t>与广东科学技术职业学院中高职贯通培养现代物流管理专业三二分段。</t>
    </r>
  </si>
  <si>
    <r>
      <rPr>
        <sz val="10"/>
        <color rgb="FF000000"/>
        <rFont val="宋体"/>
        <charset val="134"/>
      </rPr>
      <t>与东莞职业技术学院中高职贯通培养虚拟现实技术应用专业三二分段。</t>
    </r>
  </si>
  <si>
    <r>
      <rPr>
        <sz val="10"/>
        <color rgb="FF000000"/>
        <rFont val="宋体"/>
        <charset val="134"/>
      </rPr>
      <t>与东莞职业技术学院中高职贯通培养区块链技术应用专业三二分段。</t>
    </r>
  </si>
  <si>
    <r>
      <rPr>
        <sz val="10"/>
        <color rgb="FF000000"/>
        <rFont val="宋体"/>
        <charset val="134"/>
      </rPr>
      <t>与广东理工职业学院中高职贯通培养大数据与会计专业三二分段。</t>
    </r>
  </si>
  <si>
    <r>
      <rPr>
        <sz val="10"/>
        <color rgb="FF000000"/>
        <rFont val="宋体"/>
        <charset val="134"/>
      </rPr>
      <t>机械加工技术</t>
    </r>
  </si>
  <si>
    <r>
      <rPr>
        <sz val="10"/>
        <color rgb="FF000000"/>
        <rFont val="宋体"/>
        <charset val="134"/>
      </rPr>
      <t>与广东生态工程职业学院中高职贯通培养大数据技术专业三二分段。</t>
    </r>
  </si>
  <si>
    <r>
      <rPr>
        <sz val="10"/>
        <color rgb="FF000000"/>
        <rFont val="宋体"/>
        <charset val="134"/>
      </rPr>
      <t>电子信息技术</t>
    </r>
  </si>
  <si>
    <r>
      <rPr>
        <sz val="10"/>
        <color rgb="FF000000"/>
        <rFont val="宋体"/>
        <charset val="134"/>
      </rPr>
      <t>电气设备运行与控制</t>
    </r>
  </si>
  <si>
    <r>
      <rPr>
        <sz val="10"/>
        <color rgb="FF000000"/>
        <rFont val="宋体"/>
        <charset val="134"/>
      </rPr>
      <t>电气设备运行与控制（三二分段</t>
    </r>
    <r>
      <rPr>
        <sz val="10"/>
        <color rgb="FF000000"/>
        <rFont val="Times New Roman"/>
        <charset val="134"/>
      </rPr>
      <t>)</t>
    </r>
  </si>
  <si>
    <t>与广州铁路职业技术学院开展“三二分段”培养</t>
  </si>
  <si>
    <r>
      <rPr>
        <sz val="10"/>
        <color rgb="FF000000"/>
        <rFont val="宋体"/>
        <charset val="134"/>
      </rPr>
      <t>计算机应用</t>
    </r>
    <r>
      <rPr>
        <sz val="10"/>
        <color rgb="FF000000"/>
        <rFont val="Times New Roman"/>
        <charset val="134"/>
      </rPr>
      <t>(</t>
    </r>
    <r>
      <rPr>
        <sz val="10"/>
        <color rgb="FF000000"/>
        <rFont val="宋体"/>
        <charset val="134"/>
      </rPr>
      <t>三二分段）</t>
    </r>
  </si>
  <si>
    <r>
      <rPr>
        <sz val="10"/>
        <color rgb="FF000000"/>
        <rFont val="宋体"/>
        <charset val="134"/>
      </rPr>
      <t>智能网联汽车技术</t>
    </r>
  </si>
  <si>
    <r>
      <rPr>
        <sz val="10"/>
        <color rgb="FF000000"/>
        <rFont val="宋体"/>
        <charset val="134"/>
      </rPr>
      <t>智能网联汽车技术（三二分段）</t>
    </r>
  </si>
  <si>
    <r>
      <rPr>
        <sz val="10"/>
        <color rgb="FF000000"/>
        <rFont val="宋体"/>
        <charset val="134"/>
      </rPr>
      <t>智能化生产线安装与运维</t>
    </r>
  </si>
  <si>
    <r>
      <rPr>
        <sz val="10"/>
        <color rgb="FF000000"/>
        <rFont val="宋体"/>
        <charset val="134"/>
      </rPr>
      <t>新能源汽车制造与检测</t>
    </r>
  </si>
  <si>
    <r>
      <rPr>
        <sz val="10"/>
        <color rgb="FF000000"/>
        <rFont val="宋体"/>
        <charset val="134"/>
      </rPr>
      <t>汽车电子技术应用（三二分段）</t>
    </r>
  </si>
  <si>
    <r>
      <rPr>
        <sz val="10"/>
        <color rgb="FF000000"/>
        <rFont val="宋体"/>
        <charset val="134"/>
      </rPr>
      <t>汽车运用与维修</t>
    </r>
    <r>
      <rPr>
        <sz val="10"/>
        <color rgb="FF000000"/>
        <rFont val="Times New Roman"/>
        <charset val="134"/>
      </rPr>
      <t>(</t>
    </r>
    <r>
      <rPr>
        <sz val="10"/>
        <color rgb="FF000000"/>
        <rFont val="宋体"/>
        <charset val="134"/>
      </rPr>
      <t>三二分段）</t>
    </r>
  </si>
  <si>
    <t>与广东机电职业技术学院开展“三二分段”培养</t>
  </si>
  <si>
    <r>
      <rPr>
        <sz val="10"/>
        <color rgb="FF000000"/>
        <rFont val="宋体"/>
        <charset val="134"/>
      </rPr>
      <t>汽车车身修复</t>
    </r>
  </si>
  <si>
    <r>
      <rPr>
        <sz val="10"/>
        <color rgb="FF000000"/>
        <rFont val="宋体"/>
        <charset val="134"/>
      </rPr>
      <t>新能源汽车运用与维修（三二分段）</t>
    </r>
  </si>
  <si>
    <r>
      <rPr>
        <sz val="10"/>
        <color rgb="FF000000"/>
        <rFont val="宋体"/>
        <charset val="134"/>
      </rPr>
      <t>航空服务</t>
    </r>
  </si>
  <si>
    <r>
      <rPr>
        <sz val="10"/>
        <color rgb="FF000000"/>
        <rFont val="宋体"/>
        <charset val="134"/>
      </rPr>
      <t>注册时需面试。考生要求女生身高</t>
    </r>
    <r>
      <rPr>
        <sz val="10"/>
        <color rgb="FF000000"/>
        <rFont val="Times New Roman"/>
        <charset val="134"/>
      </rPr>
      <t>160CM</t>
    </r>
    <r>
      <rPr>
        <sz val="10"/>
        <color rgb="FF000000"/>
        <rFont val="宋体"/>
        <charset val="134"/>
      </rPr>
      <t>及以上，男生身高</t>
    </r>
    <r>
      <rPr>
        <sz val="10"/>
        <color rgb="FF000000"/>
        <rFont val="Times New Roman"/>
        <charset val="134"/>
      </rPr>
      <t>172CM</t>
    </r>
    <r>
      <rPr>
        <sz val="10"/>
        <color rgb="FF000000"/>
        <rFont val="宋体"/>
        <charset val="134"/>
      </rPr>
      <t>及以上。体格健康，五官端正，身材匀称，无纹身，身体裸露部分无明显疤痕。不达标者不予录取。</t>
    </r>
  </si>
  <si>
    <r>
      <rPr>
        <sz val="10"/>
        <color rgb="FF000000"/>
        <rFont val="宋体"/>
        <charset val="134"/>
      </rPr>
      <t>城市轨道交通运营服务</t>
    </r>
  </si>
  <si>
    <r>
      <rPr>
        <sz val="10"/>
        <color rgb="FF000000"/>
        <rFont val="宋体"/>
        <charset val="134"/>
      </rPr>
      <t>东莞体育运动学校</t>
    </r>
  </si>
  <si>
    <r>
      <rPr>
        <sz val="10"/>
        <color rgb="FF000000"/>
        <rFont val="宋体"/>
        <charset val="134"/>
      </rPr>
      <t>本专业为东莞市培养专业运动员，因此要求考生另须通过了本校的运动专项试训和自主招生的运动专项考核方可被择优录取。</t>
    </r>
  </si>
  <si>
    <r>
      <rPr>
        <sz val="10"/>
        <color rgb="FF000000"/>
        <rFont val="宋体"/>
        <charset val="134"/>
      </rPr>
      <t>广东开放大学附属职业技术学校东莞分校</t>
    </r>
  </si>
  <si>
    <t>工艺美术（三二分段）</t>
  </si>
  <si>
    <t>与广东理工职业学院开展“三二分段”培养</t>
  </si>
  <si>
    <r>
      <rPr>
        <sz val="10"/>
        <color rgb="FF000000"/>
        <rFont val="宋体"/>
        <charset val="134"/>
      </rPr>
      <t>界面设计与制作</t>
    </r>
  </si>
  <si>
    <r>
      <rPr>
        <sz val="10"/>
        <color rgb="FF000000"/>
        <rFont val="宋体"/>
        <charset val="134"/>
      </rPr>
      <t>民族音乐与舞蹈</t>
    </r>
  </si>
  <si>
    <r>
      <rPr>
        <sz val="10"/>
        <color rgb="FF000000"/>
        <rFont val="宋体"/>
        <charset val="134"/>
      </rPr>
      <t>东莞启智学校中职班</t>
    </r>
  </si>
  <si>
    <r>
      <rPr>
        <sz val="10"/>
        <color rgb="FF000000"/>
        <rFont val="宋体"/>
        <charset val="134"/>
      </rPr>
      <t>汽车美容与装潢</t>
    </r>
  </si>
  <si>
    <r>
      <rPr>
        <sz val="10"/>
        <color rgb="FF000000"/>
        <rFont val="宋体"/>
        <charset val="134"/>
      </rPr>
      <t>中西面点</t>
    </r>
  </si>
  <si>
    <r>
      <rPr>
        <sz val="10"/>
        <color rgb="FF000000"/>
        <rFont val="宋体"/>
        <charset val="134"/>
      </rPr>
      <t>现代家政服务与管理</t>
    </r>
  </si>
  <si>
    <r>
      <rPr>
        <sz val="10"/>
        <color rgb="FF000000"/>
        <rFont val="宋体"/>
        <charset val="134"/>
      </rPr>
      <t>东莞市康复实验学校</t>
    </r>
  </si>
  <si>
    <r>
      <rPr>
        <sz val="10"/>
        <color rgb="FF000000"/>
        <rFont val="宋体"/>
        <charset val="134"/>
      </rPr>
      <t>东莞市嘉荣实验综合高级中学</t>
    </r>
  </si>
  <si>
    <r>
      <rPr>
        <sz val="10"/>
        <color rgb="FF000000"/>
        <rFont val="宋体"/>
        <charset val="134"/>
      </rPr>
      <t>民办</t>
    </r>
  </si>
  <si>
    <r>
      <rPr>
        <sz val="10"/>
        <color rgb="FF000000"/>
        <rFont val="宋体"/>
        <charset val="134"/>
      </rPr>
      <t>绘画</t>
    </r>
  </si>
  <si>
    <r>
      <rPr>
        <sz val="10"/>
        <color rgb="FF000000"/>
        <rFont val="宋体"/>
        <charset val="134"/>
      </rPr>
      <t>东莞市育才职业技术学校</t>
    </r>
  </si>
  <si>
    <r>
      <rPr>
        <sz val="10"/>
        <color rgb="FF000000"/>
        <rFont val="宋体"/>
        <charset val="134"/>
      </rPr>
      <t>护理</t>
    </r>
  </si>
  <si>
    <r>
      <rPr>
        <sz val="10"/>
        <color rgb="FF000000"/>
        <rFont val="宋体"/>
        <charset val="134"/>
      </rPr>
      <t>东莞市南华职业技术学校</t>
    </r>
  </si>
  <si>
    <r>
      <rPr>
        <sz val="10"/>
        <color rgb="FF000000"/>
        <rFont val="宋体"/>
        <charset val="134"/>
      </rPr>
      <t>法律事务</t>
    </r>
  </si>
  <si>
    <r>
      <rPr>
        <sz val="10"/>
        <color rgb="FF000000"/>
        <rFont val="宋体"/>
        <charset val="134"/>
      </rPr>
      <t>口腔修复工艺</t>
    </r>
  </si>
  <si>
    <r>
      <rPr>
        <sz val="10"/>
        <color rgb="FF000000"/>
        <rFont val="宋体"/>
        <charset val="134"/>
      </rPr>
      <t>东莞市南博职业技术学校</t>
    </r>
  </si>
  <si>
    <r>
      <rPr>
        <sz val="10"/>
        <color rgb="FF000000"/>
        <rFont val="宋体"/>
        <charset val="134"/>
      </rPr>
      <t>药剂</t>
    </r>
  </si>
  <si>
    <r>
      <rPr>
        <sz val="10"/>
        <color rgb="FF000000"/>
        <rFont val="宋体"/>
        <charset val="134"/>
      </rPr>
      <t>康复技术</t>
    </r>
  </si>
  <si>
    <r>
      <rPr>
        <sz val="10"/>
        <color rgb="FF000000"/>
        <rFont val="宋体"/>
        <charset val="134"/>
      </rPr>
      <t>高速铁路乘务</t>
    </r>
  </si>
  <si>
    <r>
      <rPr>
        <sz val="10"/>
        <color rgb="FF000000"/>
        <rFont val="宋体"/>
        <charset val="134"/>
      </rPr>
      <t>东莞市鼎文职业技术学校</t>
    </r>
  </si>
  <si>
    <r>
      <rPr>
        <sz val="10"/>
        <color rgb="FF000000"/>
        <rFont val="宋体"/>
        <charset val="134"/>
      </rPr>
      <t>美容美体艺术</t>
    </r>
  </si>
  <si>
    <r>
      <rPr>
        <sz val="10"/>
        <color rgb="FF000000"/>
        <rFont val="宋体"/>
        <charset val="134"/>
      </rPr>
      <t>东莞市华南职业技术学校</t>
    </r>
  </si>
  <si>
    <r>
      <rPr>
        <sz val="10"/>
        <color rgb="FF000000"/>
        <rFont val="宋体"/>
        <charset val="134"/>
      </rPr>
      <t>工业机器人技术应用（三二分段）</t>
    </r>
  </si>
  <si>
    <t>与广州城建职业学院开展“三二分段”培养</t>
  </si>
  <si>
    <r>
      <rPr>
        <sz val="10"/>
        <color rgb="FF000000"/>
        <rFont val="宋体"/>
        <charset val="134"/>
      </rPr>
      <t>东莞市南方舞蹈学校</t>
    </r>
  </si>
  <si>
    <r>
      <rPr>
        <sz val="10"/>
        <color rgb="FF000000"/>
        <rFont val="宋体"/>
        <charset val="134"/>
      </rPr>
      <t>舞蹈表演</t>
    </r>
  </si>
  <si>
    <r>
      <rPr>
        <sz val="10"/>
        <color rgb="FF000000"/>
        <rFont val="宋体"/>
        <charset val="134"/>
      </rPr>
      <t>东莞市五星职业技术学校</t>
    </r>
  </si>
  <si>
    <r>
      <rPr>
        <sz val="10"/>
        <color rgb="FF000000"/>
        <rFont val="宋体"/>
        <charset val="134"/>
      </rPr>
      <t>建筑装饰技术</t>
    </r>
  </si>
  <si>
    <r>
      <rPr>
        <sz val="10"/>
        <color rgb="FF000000"/>
        <rFont val="宋体"/>
        <charset val="134"/>
      </rPr>
      <t>东莞篮球学校</t>
    </r>
  </si>
  <si>
    <r>
      <rPr>
        <sz val="10"/>
        <color rgb="FF000000"/>
        <rFont val="宋体"/>
        <charset val="134"/>
      </rPr>
      <t>学生需要通过学校入学测试后方可录取。</t>
    </r>
  </si>
  <si>
    <r>
      <rPr>
        <sz val="10"/>
        <color rgb="FF000000"/>
        <rFont val="宋体"/>
        <charset val="134"/>
      </rPr>
      <t>东莞市宏达职业技术学校</t>
    </r>
  </si>
  <si>
    <r>
      <rPr>
        <sz val="10"/>
        <color rgb="FF000000"/>
        <rFont val="宋体"/>
        <charset val="134"/>
      </rPr>
      <t>东莞市行知职业技术学校</t>
    </r>
  </si>
  <si>
    <r>
      <rPr>
        <sz val="10"/>
        <color rgb="FF000000"/>
        <rFont val="宋体"/>
        <charset val="134"/>
      </rPr>
      <t>营利民办</t>
    </r>
  </si>
  <si>
    <r>
      <rPr>
        <sz val="10"/>
        <color rgb="FF000000"/>
        <rFont val="宋体"/>
        <charset val="134"/>
      </rPr>
      <t>不招色盲、色弱</t>
    </r>
  </si>
  <si>
    <r>
      <rPr>
        <sz val="10"/>
        <color rgb="FF000000"/>
        <rFont val="宋体"/>
        <charset val="134"/>
      </rPr>
      <t>东莞市誉华职业技术学校</t>
    </r>
  </si>
  <si>
    <r>
      <rPr>
        <sz val="10"/>
        <color rgb="FF000000"/>
        <rFont val="宋体"/>
        <charset val="134"/>
      </rPr>
      <t>广东创新科技职业学院中职部</t>
    </r>
  </si>
  <si>
    <t>与广东创新科技职业学院开展“三二分段”培养</t>
  </si>
  <si>
    <r>
      <rPr>
        <sz val="10"/>
        <color rgb="FF000000"/>
        <rFont val="宋体"/>
        <charset val="134"/>
      </rPr>
      <t>药剂（三二分段）</t>
    </r>
  </si>
  <si>
    <r>
      <rPr>
        <sz val="10"/>
        <color rgb="FF000000"/>
        <rFont val="宋体"/>
        <charset val="134"/>
      </rPr>
      <t>护理（三二分段）</t>
    </r>
  </si>
  <si>
    <r>
      <rPr>
        <sz val="10"/>
        <color rgb="FF000000"/>
        <rFont val="宋体"/>
        <charset val="134"/>
      </rPr>
      <t>智能设备运行与维护</t>
    </r>
  </si>
  <si>
    <r>
      <rPr>
        <sz val="10"/>
        <color rgb="FF000000"/>
        <rFont val="宋体"/>
        <charset val="134"/>
      </rPr>
      <t>广东酒店管理职业技术学院中职部</t>
    </r>
  </si>
  <si>
    <r>
      <rPr>
        <sz val="10"/>
        <color rgb="FF000000"/>
        <rFont val="宋体"/>
        <charset val="134"/>
      </rPr>
      <t>东莞市技师学院</t>
    </r>
  </si>
  <si>
    <r>
      <rPr>
        <sz val="10"/>
        <color rgb="FF000000"/>
        <rFont val="宋体"/>
        <charset val="134"/>
      </rPr>
      <t>计算机广告制作</t>
    </r>
  </si>
  <si>
    <t>0307-3-5</t>
  </si>
  <si>
    <r>
      <rPr>
        <sz val="10"/>
        <color rgb="FF000000"/>
        <rFont val="宋体"/>
        <charset val="134"/>
      </rPr>
      <t>五年制</t>
    </r>
  </si>
  <si>
    <r>
      <rPr>
        <sz val="10"/>
        <color rgb="FF000000"/>
        <rFont val="宋体"/>
        <charset val="134"/>
      </rPr>
      <t>室内设计</t>
    </r>
  </si>
  <si>
    <t>1405-3-5</t>
  </si>
  <si>
    <r>
      <rPr>
        <sz val="10"/>
        <color rgb="FF000000"/>
        <rFont val="宋体"/>
        <charset val="134"/>
      </rPr>
      <t>数字媒体艺术</t>
    </r>
  </si>
  <si>
    <t>8062-3-5</t>
  </si>
  <si>
    <r>
      <rPr>
        <sz val="10"/>
        <color rgb="FF000000"/>
        <rFont val="宋体"/>
        <charset val="134"/>
      </rPr>
      <t>汽车检测与维修</t>
    </r>
  </si>
  <si>
    <t>8002-3-5</t>
  </si>
  <si>
    <r>
      <rPr>
        <sz val="10"/>
        <color rgb="FF000000"/>
        <rFont val="宋体"/>
        <charset val="134"/>
      </rPr>
      <t>新能源汽车检测与维修</t>
    </r>
  </si>
  <si>
    <t>0435-3-5</t>
  </si>
  <si>
    <r>
      <rPr>
        <sz val="10"/>
        <color rgb="FF000000"/>
        <rFont val="宋体"/>
        <charset val="134"/>
      </rPr>
      <t>汽车技术服务与营销</t>
    </r>
  </si>
  <si>
    <t>0436-3-5</t>
  </si>
  <si>
    <r>
      <rPr>
        <sz val="10"/>
        <color rgb="FF000000"/>
        <rFont val="宋体"/>
        <charset val="134"/>
      </rPr>
      <t>智能网联汽车技术应用</t>
    </r>
  </si>
  <si>
    <t>0444-3-5</t>
  </si>
  <si>
    <r>
      <rPr>
        <sz val="10"/>
        <color rgb="FF000000"/>
        <rFont val="宋体"/>
        <charset val="134"/>
      </rPr>
      <t>现代物流</t>
    </r>
  </si>
  <si>
    <t>0415-3-5</t>
  </si>
  <si>
    <r>
      <rPr>
        <sz val="10"/>
        <color rgb="FF000000"/>
        <rFont val="宋体"/>
        <charset val="134"/>
      </rPr>
      <t>供应链运营</t>
    </r>
  </si>
  <si>
    <t>8188-3-5</t>
  </si>
  <si>
    <r>
      <rPr>
        <sz val="10"/>
        <color rgb="FF000000"/>
        <rFont val="宋体"/>
        <charset val="134"/>
      </rPr>
      <t>国际贸易</t>
    </r>
  </si>
  <si>
    <t>0607-3-5</t>
  </si>
  <si>
    <t>0601-3-5</t>
  </si>
  <si>
    <r>
      <rPr>
        <sz val="10"/>
        <color rgb="FF000000"/>
        <rFont val="宋体"/>
        <charset val="134"/>
      </rPr>
      <t>服装设计与制作</t>
    </r>
  </si>
  <si>
    <t>1210-3-5</t>
  </si>
  <si>
    <r>
      <rPr>
        <sz val="10"/>
        <color rgb="FF000000"/>
        <rFont val="宋体"/>
        <charset val="134"/>
      </rPr>
      <t>会计</t>
    </r>
  </si>
  <si>
    <t>0604-3-5</t>
  </si>
  <si>
    <t>8201-3-5</t>
  </si>
  <si>
    <r>
      <rPr>
        <sz val="10"/>
        <color rgb="FF000000"/>
        <rFont val="宋体"/>
        <charset val="134"/>
      </rPr>
      <t>烹饪（中式烹调）</t>
    </r>
  </si>
  <si>
    <t>0501-3-5</t>
  </si>
  <si>
    <r>
      <rPr>
        <sz val="10"/>
        <color rgb="FF000000"/>
        <rFont val="宋体"/>
        <charset val="134"/>
      </rPr>
      <t>烹饪（中西式面点）</t>
    </r>
  </si>
  <si>
    <t>0503-3-5</t>
  </si>
  <si>
    <r>
      <rPr>
        <sz val="10"/>
        <color rgb="FF000000"/>
        <rFont val="宋体"/>
        <charset val="134"/>
      </rPr>
      <t>饭店（酒店）服务</t>
    </r>
  </si>
  <si>
    <t>0504-3-5</t>
  </si>
  <si>
    <r>
      <rPr>
        <sz val="10"/>
        <color rgb="FF000000"/>
        <rFont val="宋体"/>
        <charset val="134"/>
      </rPr>
      <t>食品加工与检验</t>
    </r>
  </si>
  <si>
    <t>1214-3-5</t>
  </si>
  <si>
    <r>
      <rPr>
        <sz val="10"/>
        <color rgb="FF000000"/>
        <rFont val="宋体"/>
        <charset val="134"/>
      </rPr>
      <t>健康服务与管理</t>
    </r>
  </si>
  <si>
    <t>0522-3-5</t>
  </si>
  <si>
    <r>
      <rPr>
        <sz val="10"/>
        <color rgb="FF000000"/>
        <rFont val="宋体"/>
        <charset val="134"/>
      </rPr>
      <t>机电一体化技术</t>
    </r>
  </si>
  <si>
    <t>0127-3-5</t>
  </si>
  <si>
    <r>
      <rPr>
        <sz val="10"/>
        <color rgb="FF000000"/>
        <rFont val="宋体"/>
        <charset val="134"/>
      </rPr>
      <t>工业机器人应用与维护</t>
    </r>
  </si>
  <si>
    <t>0208-3-5</t>
  </si>
  <si>
    <r>
      <rPr>
        <sz val="10"/>
        <color rgb="FF000000"/>
        <rFont val="宋体"/>
        <charset val="134"/>
      </rPr>
      <t>无人机应用技术</t>
    </r>
  </si>
  <si>
    <t>0439-3-5</t>
  </si>
  <si>
    <r>
      <rPr>
        <sz val="10"/>
        <color rgb="FF000000"/>
        <rFont val="宋体"/>
        <charset val="134"/>
      </rPr>
      <t>人工智能技术应用</t>
    </r>
  </si>
  <si>
    <t>0318-3-5</t>
  </si>
  <si>
    <r>
      <rPr>
        <sz val="10"/>
        <color rgb="FF000000"/>
        <rFont val="宋体"/>
        <charset val="134"/>
      </rPr>
      <t>数控加工（数控铣工）</t>
    </r>
  </si>
  <si>
    <t>0107-3-5</t>
  </si>
  <si>
    <r>
      <rPr>
        <sz val="10"/>
        <color rgb="FF000000"/>
        <rFont val="宋体"/>
        <charset val="134"/>
      </rPr>
      <t>综合机械及自动化</t>
    </r>
  </si>
  <si>
    <t>8107-3-5</t>
  </si>
  <si>
    <r>
      <rPr>
        <sz val="10"/>
        <color rgb="FF000000"/>
        <rFont val="宋体"/>
        <charset val="134"/>
      </rPr>
      <t>模块化设计与工业仿真</t>
    </r>
  </si>
  <si>
    <t>8158-3-5</t>
  </si>
  <si>
    <r>
      <rPr>
        <sz val="10"/>
        <color rgb="FF000000"/>
        <rFont val="宋体"/>
        <charset val="134"/>
      </rPr>
      <t>工业设计</t>
    </r>
  </si>
  <si>
    <t>1407-3-5</t>
  </si>
  <si>
    <r>
      <rPr>
        <sz val="10"/>
        <color rgb="FF000000"/>
        <rFont val="宋体"/>
        <charset val="134"/>
      </rPr>
      <t>数字化设计与制造</t>
    </r>
  </si>
  <si>
    <t>0136-3-5</t>
  </si>
  <si>
    <r>
      <rPr>
        <sz val="10"/>
        <color rgb="FF000000"/>
        <rFont val="宋体"/>
        <charset val="134"/>
      </rPr>
      <t>模具设计与制造</t>
    </r>
  </si>
  <si>
    <t>8003-3-5</t>
  </si>
  <si>
    <r>
      <rPr>
        <sz val="10"/>
        <color rgb="FF000000"/>
        <rFont val="宋体"/>
        <charset val="134"/>
      </rPr>
      <t>智能制造应用与维护</t>
    </r>
  </si>
  <si>
    <t>8144-3-5</t>
  </si>
  <si>
    <r>
      <rPr>
        <sz val="10"/>
        <color rgb="FF000000"/>
        <rFont val="宋体"/>
        <charset val="134"/>
      </rPr>
      <t>幼儿教育</t>
    </r>
  </si>
  <si>
    <t>1501-3-5</t>
  </si>
  <si>
    <r>
      <rPr>
        <sz val="10"/>
        <color rgb="FF000000"/>
        <rFont val="宋体"/>
        <charset val="134"/>
      </rPr>
      <t>网络与信息安全</t>
    </r>
  </si>
  <si>
    <t>0314-3-5</t>
  </si>
  <si>
    <r>
      <rPr>
        <sz val="10"/>
        <color rgb="FF000000"/>
        <rFont val="宋体"/>
        <charset val="134"/>
      </rPr>
      <t>移动通信技术</t>
    </r>
  </si>
  <si>
    <t>8089-3-5</t>
  </si>
  <si>
    <r>
      <rPr>
        <sz val="10"/>
        <color rgb="FF000000"/>
        <rFont val="宋体"/>
        <charset val="134"/>
      </rPr>
      <t>东莞联合高级技工学校</t>
    </r>
  </si>
  <si>
    <r>
      <rPr>
        <sz val="10"/>
        <color rgb="FF000000"/>
        <rFont val="宋体"/>
        <charset val="134"/>
      </rPr>
      <t>智能制造技术应用</t>
    </r>
  </si>
  <si>
    <t>0137-3-5</t>
  </si>
  <si>
    <r>
      <rPr>
        <sz val="10"/>
        <color rgb="FF000000"/>
        <rFont val="宋体"/>
        <charset val="134"/>
      </rPr>
      <t>形象设计与健康管理</t>
    </r>
  </si>
  <si>
    <t>8194-3-5</t>
  </si>
  <si>
    <t>0603-3-5</t>
  </si>
  <si>
    <r>
      <rPr>
        <sz val="10"/>
        <color rgb="FF000000"/>
        <rFont val="宋体"/>
        <charset val="134"/>
      </rPr>
      <t>中药</t>
    </r>
  </si>
  <si>
    <t>1301-3-5</t>
  </si>
  <si>
    <r>
      <rPr>
        <sz val="10"/>
        <color rgb="FF000000"/>
        <rFont val="宋体"/>
        <charset val="134"/>
      </rPr>
      <t>数控加工（数控车工）</t>
    </r>
  </si>
  <si>
    <t>0106-3-5</t>
  </si>
  <si>
    <r>
      <rPr>
        <sz val="10"/>
        <color rgb="FF000000"/>
        <rFont val="宋体"/>
        <charset val="134"/>
      </rPr>
      <t>电气自动化设备安装与维修</t>
    </r>
  </si>
  <si>
    <t>0203-3-5</t>
  </si>
  <si>
    <r>
      <rPr>
        <sz val="10"/>
        <color rgb="FF000000"/>
        <rFont val="宋体"/>
        <charset val="134"/>
      </rPr>
      <t>模具设计</t>
    </r>
  </si>
  <si>
    <t>0118-3-5</t>
  </si>
  <si>
    <r>
      <rPr>
        <sz val="10"/>
        <color rgb="FF000000"/>
        <rFont val="宋体"/>
        <charset val="134"/>
      </rPr>
      <t>汽车维修</t>
    </r>
  </si>
  <si>
    <t>0403-3-5</t>
  </si>
  <si>
    <r>
      <rPr>
        <sz val="10"/>
        <color rgb="FF000000"/>
        <rFont val="宋体"/>
        <charset val="134"/>
      </rPr>
      <t>现代电商与物流</t>
    </r>
  </si>
  <si>
    <t>8115-3-5</t>
  </si>
  <si>
    <t>0319-3-5</t>
  </si>
  <si>
    <r>
      <rPr>
        <sz val="10"/>
        <color rgb="FF000000"/>
        <rFont val="宋体"/>
        <charset val="134"/>
      </rPr>
      <t>计算机应用与维修</t>
    </r>
  </si>
  <si>
    <t>0303-4-3</t>
  </si>
  <si>
    <r>
      <rPr>
        <sz val="10"/>
        <color rgb="FF000000"/>
        <rFont val="宋体"/>
        <charset val="134"/>
      </rPr>
      <t>三年制</t>
    </r>
  </si>
  <si>
    <r>
      <rPr>
        <sz val="10"/>
        <color rgb="FF000000"/>
        <rFont val="宋体"/>
        <charset val="134"/>
      </rPr>
      <t>计算机网络应用</t>
    </r>
  </si>
  <si>
    <t>0301-4-3</t>
  </si>
  <si>
    <t>0307-4-3</t>
  </si>
  <si>
    <t>0127-4-3</t>
  </si>
  <si>
    <r>
      <rPr>
        <sz val="10"/>
        <color rgb="FF000000"/>
        <rFont val="宋体"/>
        <charset val="134"/>
      </rPr>
      <t>东莞实验技工学校</t>
    </r>
  </si>
  <si>
    <t>0603-4-3</t>
  </si>
  <si>
    <r>
      <rPr>
        <sz val="10"/>
        <color rgb="FF000000"/>
        <rFont val="宋体"/>
        <charset val="134"/>
      </rPr>
      <t>电子商务</t>
    </r>
    <r>
      <rPr>
        <sz val="10"/>
        <color rgb="FF000000"/>
        <rFont val="Times New Roman"/>
        <charset val="134"/>
      </rPr>
      <t>(</t>
    </r>
    <r>
      <rPr>
        <sz val="10"/>
        <color rgb="FF000000"/>
        <rFont val="宋体"/>
        <charset val="134"/>
      </rPr>
      <t>三二分段</t>
    </r>
    <r>
      <rPr>
        <sz val="10"/>
        <color rgb="FF000000"/>
        <rFont val="Times New Roman"/>
        <charset val="134"/>
      </rPr>
      <t>)</t>
    </r>
  </si>
  <si>
    <t>0435-4-3</t>
  </si>
  <si>
    <r>
      <rPr>
        <sz val="10"/>
        <color rgb="FF000000"/>
        <rFont val="宋体"/>
        <charset val="134"/>
      </rPr>
      <t>新能源汽车检测与维修（三二分段）</t>
    </r>
  </si>
  <si>
    <r>
      <rPr>
        <sz val="10"/>
        <color rgb="FF000000"/>
        <rFont val="宋体"/>
        <charset val="134"/>
      </rPr>
      <t>汽车营销</t>
    </r>
  </si>
  <si>
    <t>0408-4-3</t>
  </si>
  <si>
    <r>
      <rPr>
        <sz val="10"/>
        <color rgb="FF000000"/>
        <rFont val="宋体"/>
        <charset val="134"/>
      </rPr>
      <t>汽车装饰与美容</t>
    </r>
  </si>
  <si>
    <t>0406-4-3</t>
  </si>
  <si>
    <t>8046-4-3</t>
  </si>
  <si>
    <t>0604-4-3</t>
  </si>
  <si>
    <t>0515-4-3</t>
  </si>
  <si>
    <r>
      <rPr>
        <sz val="10"/>
        <color rgb="FF000000"/>
        <rFont val="宋体"/>
        <charset val="134"/>
      </rPr>
      <t>药物制剂</t>
    </r>
  </si>
  <si>
    <t>1302-4-3</t>
  </si>
  <si>
    <r>
      <rPr>
        <sz val="10"/>
        <color rgb="FF000000"/>
        <rFont val="宋体"/>
        <charset val="134"/>
      </rPr>
      <t>机电一体化技术</t>
    </r>
    <r>
      <rPr>
        <sz val="10"/>
        <color rgb="FF000000"/>
        <rFont val="Times New Roman"/>
        <charset val="134"/>
      </rPr>
      <t>(</t>
    </r>
    <r>
      <rPr>
        <sz val="10"/>
        <color rgb="FF000000"/>
        <rFont val="宋体"/>
        <charset val="134"/>
      </rPr>
      <t>三二分段</t>
    </r>
    <r>
      <rPr>
        <sz val="10"/>
        <color rgb="FF000000"/>
        <rFont val="Times New Roman"/>
        <charset val="134"/>
      </rPr>
      <t>)</t>
    </r>
  </si>
  <si>
    <r>
      <rPr>
        <sz val="10"/>
        <color rgb="FF000000"/>
        <rFont val="宋体"/>
        <charset val="134"/>
      </rPr>
      <t>数控加工（加工中心操作工）</t>
    </r>
  </si>
  <si>
    <t>0108-4-3</t>
  </si>
  <si>
    <r>
      <rPr>
        <sz val="10"/>
        <color rgb="FF000000"/>
        <rFont val="宋体"/>
        <charset val="134"/>
      </rPr>
      <t>模具制造</t>
    </r>
  </si>
  <si>
    <t>0117-4-3</t>
  </si>
  <si>
    <t>0203-4-3</t>
  </si>
  <si>
    <t>0501-4-3</t>
  </si>
  <si>
    <t>0503-4-3</t>
  </si>
  <si>
    <r>
      <rPr>
        <sz val="10"/>
        <color rgb="FF000000"/>
        <rFont val="宋体"/>
        <charset val="134"/>
      </rPr>
      <t>美容美发与造型（化妆）</t>
    </r>
  </si>
  <si>
    <t>0509-4-3</t>
  </si>
  <si>
    <r>
      <rPr>
        <sz val="10"/>
        <color rgb="FF000000"/>
        <rFont val="宋体"/>
        <charset val="134"/>
      </rPr>
      <t>计算机动画制作</t>
    </r>
  </si>
  <si>
    <t>0306-4-3</t>
  </si>
  <si>
    <t>8062-4-3</t>
  </si>
  <si>
    <t>1501-4-3</t>
  </si>
  <si>
    <r>
      <rPr>
        <sz val="10"/>
        <color rgb="FF000000"/>
        <rFont val="宋体"/>
        <charset val="134"/>
      </rPr>
      <t>实用美术</t>
    </r>
  </si>
  <si>
    <t>8142-4-3</t>
  </si>
  <si>
    <t>0301-3-5</t>
  </si>
  <si>
    <r>
      <rPr>
        <sz val="10"/>
        <color rgb="FF000000"/>
        <rFont val="宋体"/>
        <charset val="134"/>
      </rPr>
      <t>东莞市中德技工学校</t>
    </r>
  </si>
  <si>
    <r>
      <rPr>
        <sz val="10"/>
        <color rgb="FF000000"/>
        <rFont val="宋体"/>
        <charset val="134"/>
      </rPr>
      <t>城市轨道交通运输与管理</t>
    </r>
  </si>
  <si>
    <t>0431-4-3</t>
  </si>
  <si>
    <t>0106-4-3</t>
  </si>
  <si>
    <t>0403-4-3</t>
  </si>
  <si>
    <t>0433-4-3</t>
  </si>
  <si>
    <t>1410-4-3</t>
  </si>
  <si>
    <t>1405-4-3</t>
  </si>
  <si>
    <r>
      <rPr>
        <sz val="10"/>
        <color rgb="FF000000"/>
        <rFont val="宋体"/>
        <charset val="134"/>
      </rPr>
      <t>社区管理与服务</t>
    </r>
  </si>
  <si>
    <t>8202-4-3</t>
  </si>
  <si>
    <r>
      <rPr>
        <sz val="10"/>
        <color rgb="FF000000"/>
        <rFont val="宋体"/>
        <charset val="134"/>
      </rPr>
      <t>眼健康服务与管理</t>
    </r>
  </si>
  <si>
    <t>8192-4-3</t>
  </si>
  <si>
    <r>
      <rPr>
        <sz val="10"/>
        <color rgb="FF000000"/>
        <rFont val="宋体"/>
        <charset val="134"/>
      </rPr>
      <t>东莞翰伦技工学校</t>
    </r>
  </si>
  <si>
    <r>
      <rPr>
        <sz val="10"/>
        <color rgb="FF000000"/>
        <rFont val="宋体"/>
        <charset val="134"/>
      </rPr>
      <t>环境艺术设计</t>
    </r>
  </si>
  <si>
    <t>1406-4-3</t>
  </si>
  <si>
    <r>
      <rPr>
        <sz val="10"/>
        <color rgb="FF000000"/>
        <rFont val="宋体"/>
        <charset val="134"/>
      </rPr>
      <t>多媒体制作</t>
    </r>
  </si>
  <si>
    <t>0308-4-3</t>
  </si>
  <si>
    <r>
      <rPr>
        <sz val="10"/>
        <color rgb="FF000000"/>
        <rFont val="宋体"/>
        <charset val="134"/>
      </rPr>
      <t>东莞市科创技工学校</t>
    </r>
  </si>
  <si>
    <r>
      <rPr>
        <sz val="10"/>
        <color rgb="FF000000"/>
        <rFont val="宋体"/>
        <charset val="134"/>
      </rPr>
      <t>口腔义齿制造</t>
    </r>
  </si>
  <si>
    <t>1307-4-3</t>
  </si>
  <si>
    <r>
      <rPr>
        <sz val="10"/>
        <color rgb="FF000000"/>
        <rFont val="宋体"/>
        <charset val="134"/>
      </rPr>
      <t>烹饪</t>
    </r>
  </si>
  <si>
    <r>
      <rPr>
        <sz val="10"/>
        <color rgb="FF000000"/>
        <rFont val="宋体"/>
        <charset val="134"/>
      </rPr>
      <t>东莞市灏粤技工学校</t>
    </r>
  </si>
  <si>
    <t>与广州南洋理工职业学院开展“三二分段”培养</t>
  </si>
  <si>
    <r>
      <rPr>
        <sz val="10"/>
        <color rgb="FF000000"/>
        <rFont val="宋体"/>
        <charset val="134"/>
      </rPr>
      <t>计算机网络应用（三二分段）</t>
    </r>
  </si>
  <si>
    <t>0209-4-3</t>
  </si>
  <si>
    <r>
      <rPr>
        <sz val="10"/>
        <color rgb="FF000000"/>
        <rFont val="宋体"/>
        <charset val="134"/>
      </rPr>
      <t>机电一体化技术（三二分段）</t>
    </r>
  </si>
  <si>
    <r>
      <rPr>
        <sz val="10"/>
        <color rgb="FF000000"/>
        <rFont val="宋体"/>
        <charset val="134"/>
      </rPr>
      <t>数控加工</t>
    </r>
  </si>
  <si>
    <r>
      <rPr>
        <sz val="10"/>
        <color rgb="FF000000"/>
        <rFont val="宋体"/>
        <charset val="134"/>
      </rPr>
      <t>广东省创业工贸技工学校</t>
    </r>
  </si>
  <si>
    <r>
      <rPr>
        <sz val="10"/>
        <color rgb="FF000000"/>
        <rFont val="宋体"/>
        <charset val="134"/>
      </rPr>
      <t>美容美发与造型（美容）</t>
    </r>
  </si>
  <si>
    <t>O508-4-3</t>
  </si>
  <si>
    <t>O603-4-3</t>
  </si>
  <si>
    <t>O403-4-3</t>
  </si>
  <si>
    <t>O301-4-3</t>
  </si>
  <si>
    <t>O127-4-3</t>
  </si>
  <si>
    <t>O501-4-3</t>
  </si>
  <si>
    <t>O503-4-3</t>
  </si>
  <si>
    <t>O308-4-3</t>
  </si>
  <si>
    <r>
      <rPr>
        <b/>
        <sz val="10"/>
        <color rgb="FF000000"/>
        <rFont val="宋体"/>
        <charset val="134"/>
      </rPr>
      <t>其他类别小计</t>
    </r>
  </si>
  <si>
    <r>
      <rPr>
        <b/>
        <sz val="10"/>
        <color rgb="FF000000"/>
        <rFont val="宋体"/>
        <charset val="134"/>
      </rPr>
      <t>合计</t>
    </r>
  </si>
  <si>
    <t>本表为2025年中职、技工学校招生计划。其中，中本贯通培养招生计划、中高职贯通培养三二分段招生计划等调整已标蓝。</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</si>
</sst>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2"/>
      <color theme="1"/>
      <name val="等线"/>
      <charset val="134"/>
      <scheme val="minor"/>
    </font>
    <font>
      <sz val="10"/>
      <color rgb="FF000000"/>
      <name val="Times New Roman"/>
      <charset val="134"/>
    </font>
    <font>
      <b/>
      <sz val="10"/>
      <color rgb="FF000000"/>
      <name val="Times New Roman"/>
      <charset val="134"/>
    </font>
    <font>
      <sz val="12"/>
      <color rgb="FF000000"/>
      <name val="等线"/>
      <charset val="134"/>
    </font>
    <font>
      <sz val="11"/>
      <color rgb="FF000000"/>
      <name val="Times New Roman"/>
      <charset val="134"/>
    </font>
    <font>
      <sz val="11"/>
      <color rgb="FF000000"/>
      <name val="Tahoma"/>
      <charset val="134"/>
    </font>
    <font>
      <b/>
      <sz val="20"/>
      <color rgb="FF000000"/>
      <name val="Times New Roman"/>
      <charset val="134"/>
    </font>
    <font>
      <sz val="18"/>
      <color rgb="FF000000"/>
      <name val="Times New Roman"/>
      <charset val="134"/>
    </font>
    <font>
      <b/>
      <sz val="10"/>
      <color rgb="FF000000"/>
      <name val="宋体"/>
      <charset val="134"/>
    </font>
    <font>
      <sz val="10"/>
      <color rgb="FF00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20"/>
      <color rgb="FF000000"/>
      <name val="宋体"/>
      <charset val="134"/>
    </font>
    <font>
      <sz val="10"/>
      <name val="宋体"/>
      <charset val="134"/>
    </font>
  </fonts>
  <fills count="40">
    <fill>
      <patternFill patternType="none"/>
    </fill>
    <fill>
      <patternFill patternType="gray125"/>
    </fill>
    <fill>
      <patternFill patternType="solid">
        <fgColor theme="4" tint="0.6"/>
        <bgColor indexed="64"/>
      </patternFill>
    </fill>
    <fill>
      <patternFill patternType="solid">
        <fgColor rgb="FFDBEEF3"/>
        <bgColor indexed="64"/>
      </patternFill>
    </fill>
    <fill>
      <patternFill patternType="solid">
        <fgColor rgb="FFFFFFFF"/>
        <bgColor indexed="64"/>
      </patternFill>
    </fill>
    <fill>
      <patternFill patternType="solid">
        <fgColor rgb="FFB8CCE4"/>
        <bgColor indexed="64"/>
      </patternFill>
    </fill>
    <fill>
      <patternFill patternType="solid">
        <fgColor rgb="FF95B3D7"/>
        <bgColor indexed="64"/>
      </patternFill>
    </fill>
    <fill>
      <patternFill patternType="solid">
        <fgColor rgb="FF8DB3E2"/>
        <bgColor indexed="64"/>
      </patternFill>
    </fill>
    <fill>
      <patternFill patternType="solid">
        <fgColor rgb="FFB6DDE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9" borderId="0" applyNumberFormat="0" applyBorder="0" applyAlignment="0" applyProtection="0">
      <alignment vertical="center"/>
    </xf>
    <xf numFmtId="0" fontId="12" fillId="10"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11" borderId="0" applyNumberFormat="0" applyBorder="0" applyAlignment="0" applyProtection="0">
      <alignment vertical="center"/>
    </xf>
    <xf numFmtId="0" fontId="13" fillId="12" borderId="0" applyNumberFormat="0" applyBorder="0" applyAlignment="0" applyProtection="0">
      <alignment vertical="center"/>
    </xf>
    <xf numFmtId="43" fontId="10" fillId="0" borderId="0" applyFont="0" applyFill="0" applyBorder="0" applyAlignment="0" applyProtection="0">
      <alignment vertical="center"/>
    </xf>
    <xf numFmtId="0" fontId="14" fillId="13"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14" borderId="3" applyNumberFormat="0" applyFont="0" applyAlignment="0" applyProtection="0">
      <alignment vertical="center"/>
    </xf>
    <xf numFmtId="0" fontId="14" fillId="15"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6" borderId="0" applyNumberFormat="0" applyBorder="0" applyAlignment="0" applyProtection="0">
      <alignment vertical="center"/>
    </xf>
    <xf numFmtId="0" fontId="17" fillId="0" borderId="5" applyNumberFormat="0" applyFill="0" applyAlignment="0" applyProtection="0">
      <alignment vertical="center"/>
    </xf>
    <xf numFmtId="0" fontId="14" fillId="17" borderId="0" applyNumberFormat="0" applyBorder="0" applyAlignment="0" applyProtection="0">
      <alignment vertical="center"/>
    </xf>
    <xf numFmtId="0" fontId="23" fillId="18" borderId="6" applyNumberFormat="0" applyAlignment="0" applyProtection="0">
      <alignment vertical="center"/>
    </xf>
    <xf numFmtId="0" fontId="24" fillId="18" borderId="2" applyNumberFormat="0" applyAlignment="0" applyProtection="0">
      <alignment vertical="center"/>
    </xf>
    <xf numFmtId="0" fontId="25" fillId="19" borderId="7" applyNumberFormat="0" applyAlignment="0" applyProtection="0">
      <alignment vertical="center"/>
    </xf>
    <xf numFmtId="0" fontId="11" fillId="20" borderId="0" applyNumberFormat="0" applyBorder="0" applyAlignment="0" applyProtection="0">
      <alignment vertical="center"/>
    </xf>
    <xf numFmtId="0" fontId="14" fillId="21"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xf numFmtId="0" fontId="11" fillId="35" borderId="0" applyNumberFormat="0" applyBorder="0" applyAlignment="0" applyProtection="0">
      <alignment vertical="center"/>
    </xf>
    <xf numFmtId="0" fontId="14" fillId="36" borderId="0" applyNumberFormat="0" applyBorder="0" applyAlignment="0" applyProtection="0">
      <alignment vertical="center"/>
    </xf>
    <xf numFmtId="0" fontId="14" fillId="37" borderId="0" applyNumberFormat="0" applyBorder="0" applyAlignment="0" applyProtection="0">
      <alignment vertical="center"/>
    </xf>
    <xf numFmtId="0" fontId="11" fillId="38" borderId="0" applyNumberFormat="0" applyBorder="0" applyAlignment="0" applyProtection="0">
      <alignment vertical="center"/>
    </xf>
    <xf numFmtId="0" fontId="14" fillId="39" borderId="0" applyNumberFormat="0" applyBorder="0" applyAlignment="0" applyProtection="0">
      <alignment vertical="center"/>
    </xf>
  </cellStyleXfs>
  <cellXfs count="5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2"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1"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2" fillId="3" borderId="1" xfId="0" applyFont="1" applyFill="1" applyBorder="1" applyAlignment="1" applyProtection="1">
      <alignment horizontal="left" vertical="center" wrapText="1"/>
    </xf>
    <xf numFmtId="0" fontId="1" fillId="5" borderId="1" xfId="0" applyFont="1" applyFill="1" applyBorder="1" applyAlignment="1" applyProtection="1">
      <alignment horizontal="center" vertical="center" wrapText="1"/>
    </xf>
    <xf numFmtId="0" fontId="1" fillId="5" borderId="1" xfId="0" applyFont="1" applyFill="1" applyBorder="1" applyAlignment="1" applyProtection="1">
      <alignment horizontal="left" vertical="center" wrapText="1"/>
    </xf>
    <xf numFmtId="49" fontId="1" fillId="0" borderId="1" xfId="0" applyNumberFormat="1" applyFont="1" applyBorder="1" applyAlignment="1" applyProtection="1">
      <alignment horizontal="center" vertical="center" wrapText="1"/>
    </xf>
    <xf numFmtId="49" fontId="1" fillId="5" borderId="1" xfId="0"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1" fillId="5" borderId="1"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5" borderId="1" xfId="0" applyFont="1" applyFill="1" applyBorder="1" applyAlignment="1" applyProtection="1">
      <alignment vertical="center" wrapText="1"/>
    </xf>
    <xf numFmtId="0" fontId="1" fillId="0" borderId="1" xfId="0" applyFont="1" applyBorder="1" applyAlignment="1" applyProtection="1">
      <alignment vertical="center" wrapText="1"/>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wrapText="1"/>
    </xf>
    <xf numFmtId="0" fontId="1" fillId="6" borderId="1" xfId="0" applyFont="1" applyFill="1" applyBorder="1" applyAlignment="1" applyProtection="1">
      <alignment horizontal="left" vertical="center" wrapText="1"/>
    </xf>
    <xf numFmtId="0" fontId="1"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left" vertical="center" wrapText="1"/>
    </xf>
    <xf numFmtId="0" fontId="1" fillId="7" borderId="1" xfId="0" applyFont="1" applyFill="1" applyBorder="1" applyAlignment="1" applyProtection="1">
      <alignment vertical="center" wrapText="1"/>
    </xf>
    <xf numFmtId="0" fontId="9" fillId="7" borderId="1" xfId="0" applyFont="1" applyFill="1" applyBorder="1" applyAlignment="1" applyProtection="1">
      <alignment horizontal="center" vertical="center" wrapText="1"/>
    </xf>
    <xf numFmtId="0" fontId="9" fillId="7" borderId="1" xfId="0" applyFont="1" applyFill="1" applyBorder="1" applyAlignment="1" applyProtection="1">
      <alignment horizontal="left" vertical="center" wrapText="1"/>
    </xf>
    <xf numFmtId="176" fontId="1" fillId="0" borderId="1" xfId="0" applyNumberFormat="1" applyFont="1" applyBorder="1" applyAlignment="1" applyProtection="1">
      <alignment horizontal="center" vertical="center" wrapText="1"/>
    </xf>
    <xf numFmtId="0" fontId="4" fillId="0" borderId="1" xfId="0" applyFont="1" applyBorder="1" applyAlignment="1" applyProtection="1">
      <alignment horizontal="center" vertical="center"/>
    </xf>
    <xf numFmtId="0" fontId="1" fillId="4" borderId="1" xfId="0" applyFont="1" applyFill="1" applyBorder="1" applyAlignment="1" applyProtection="1">
      <alignment horizontal="center" vertical="center"/>
    </xf>
    <xf numFmtId="49" fontId="1" fillId="0" borderId="1" xfId="0" applyNumberFormat="1" applyFont="1" applyBorder="1" applyAlignment="1" applyProtection="1">
      <alignment horizontal="center" vertical="center"/>
    </xf>
    <xf numFmtId="49" fontId="1" fillId="7" borderId="1"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8" borderId="1" xfId="0" applyFont="1" applyFill="1" applyBorder="1" applyAlignment="1" applyProtection="1">
      <alignment horizontal="center" vertical="center" wrapText="1"/>
    </xf>
    <xf numFmtId="0" fontId="2" fillId="8" borderId="1" xfId="0" applyFont="1" applyFill="1" applyBorder="1" applyAlignment="1" applyProtection="1">
      <alignment horizontal="left" vertical="center" wrapText="1"/>
    </xf>
    <xf numFmtId="0" fontId="3"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CDDC"/>
    <outlinePr summaryBelow="0" summaryRight="0"/>
  </sheetPr>
  <dimension ref="A1:AF501"/>
  <sheetViews>
    <sheetView tabSelected="1" topLeftCell="A496" workbookViewId="0">
      <selection activeCell="A500" sqref="A500:G501"/>
    </sheetView>
  </sheetViews>
  <sheetFormatPr defaultColWidth="9" defaultRowHeight="15" customHeight="1"/>
  <cols>
    <col min="1" max="1" width="9" style="3"/>
    <col min="2" max="2" width="10.5" style="4" customWidth="1"/>
    <col min="3" max="3" width="5.66666666666667" style="4" customWidth="1"/>
    <col min="4" max="4" width="25.6666666666667" style="4" customWidth="1"/>
    <col min="5" max="5" width="9.16666666666667" style="4" customWidth="1"/>
    <col min="6" max="6" width="9" style="4" customWidth="1"/>
    <col min="7" max="7" width="44.1666666666667" style="5" customWidth="1"/>
    <col min="8" max="11" width="22" style="6" customWidth="1"/>
    <col min="12" max="32" width="9" style="6"/>
  </cols>
  <sheetData>
    <row r="1" ht="38" customHeight="1" spans="2:7">
      <c r="B1" s="7" t="s">
        <v>0</v>
      </c>
      <c r="C1" s="7"/>
      <c r="D1" s="7"/>
      <c r="E1" s="7"/>
      <c r="F1" s="7"/>
      <c r="G1" s="8"/>
    </row>
    <row r="2" ht="17" customHeight="1" spans="2:7">
      <c r="B2" s="9"/>
      <c r="C2" s="9"/>
      <c r="D2" s="9"/>
      <c r="E2" s="9"/>
      <c r="F2" s="9"/>
      <c r="G2" s="10"/>
    </row>
    <row r="3" s="1" customFormat="1" ht="46" customHeight="1" spans="1:7">
      <c r="A3" s="11" t="s">
        <v>1</v>
      </c>
      <c r="B3" s="11" t="s">
        <v>2</v>
      </c>
      <c r="C3" s="11" t="s">
        <v>3</v>
      </c>
      <c r="D3" s="11" t="s">
        <v>4</v>
      </c>
      <c r="E3" s="11" t="s">
        <v>5</v>
      </c>
      <c r="F3" s="12" t="s">
        <v>6</v>
      </c>
      <c r="G3" s="12" t="s">
        <v>7</v>
      </c>
    </row>
    <row r="4" s="1" customFormat="1" ht="32" customHeight="1" spans="1:7">
      <c r="A4" s="13" t="s">
        <v>8</v>
      </c>
      <c r="B4" s="14" t="s">
        <v>9</v>
      </c>
      <c r="C4" s="14" t="s">
        <v>10</v>
      </c>
      <c r="D4" s="14" t="s">
        <v>11</v>
      </c>
      <c r="E4" s="14">
        <v>710203</v>
      </c>
      <c r="F4" s="14">
        <v>30</v>
      </c>
      <c r="G4" s="15" t="s">
        <v>12</v>
      </c>
    </row>
    <row r="5" s="1" customFormat="1" ht="32" customHeight="1" spans="1:7">
      <c r="A5" s="14"/>
      <c r="B5" s="14" t="s">
        <v>13</v>
      </c>
      <c r="C5" s="14" t="s">
        <v>10</v>
      </c>
      <c r="D5" s="14" t="s">
        <v>14</v>
      </c>
      <c r="E5" s="14">
        <v>660301</v>
      </c>
      <c r="F5" s="14">
        <v>20</v>
      </c>
      <c r="G5" s="15" t="s">
        <v>15</v>
      </c>
    </row>
    <row r="6" s="1" customFormat="1" ht="20" customHeight="1" spans="1:7">
      <c r="A6" s="16" t="s">
        <v>16</v>
      </c>
      <c r="B6" s="17"/>
      <c r="C6" s="17"/>
      <c r="D6" s="17"/>
      <c r="E6" s="17"/>
      <c r="F6" s="17">
        <f>SUM(F4:F5)</f>
        <v>50</v>
      </c>
      <c r="G6" s="17"/>
    </row>
    <row r="7" s="1" customFormat="1" ht="31" customHeight="1" spans="1:7">
      <c r="A7" s="18" t="s">
        <v>17</v>
      </c>
      <c r="B7" s="18" t="s">
        <v>9</v>
      </c>
      <c r="C7" s="18" t="s">
        <v>10</v>
      </c>
      <c r="D7" s="18" t="s">
        <v>18</v>
      </c>
      <c r="E7" s="18">
        <v>710205</v>
      </c>
      <c r="F7" s="18">
        <v>45</v>
      </c>
      <c r="G7" s="19" t="s">
        <v>19</v>
      </c>
    </row>
    <row r="8" s="1" customFormat="1" ht="31" customHeight="1" spans="1:7">
      <c r="A8" s="18"/>
      <c r="B8" s="18"/>
      <c r="C8" s="18"/>
      <c r="D8" s="18" t="s">
        <v>20</v>
      </c>
      <c r="E8" s="18">
        <v>710103</v>
      </c>
      <c r="F8" s="18">
        <v>50</v>
      </c>
      <c r="G8" s="20" t="s">
        <v>21</v>
      </c>
    </row>
    <row r="9" s="1" customFormat="1" ht="31" customHeight="1" spans="1:7">
      <c r="A9" s="18"/>
      <c r="B9" s="18"/>
      <c r="C9" s="18"/>
      <c r="D9" s="18" t="s">
        <v>22</v>
      </c>
      <c r="E9" s="18">
        <v>700209</v>
      </c>
      <c r="F9" s="18">
        <v>50</v>
      </c>
      <c r="G9" s="19" t="s">
        <v>23</v>
      </c>
    </row>
    <row r="10" s="1" customFormat="1" ht="31" customHeight="1" spans="1:7">
      <c r="A10" s="18"/>
      <c r="B10" s="18" t="s">
        <v>24</v>
      </c>
      <c r="C10" s="18" t="s">
        <v>10</v>
      </c>
      <c r="D10" s="18" t="s">
        <v>25</v>
      </c>
      <c r="E10" s="18">
        <v>710207</v>
      </c>
      <c r="F10" s="18">
        <v>50</v>
      </c>
      <c r="G10" s="19" t="s">
        <v>26</v>
      </c>
    </row>
    <row r="11" s="1" customFormat="1" ht="31" customHeight="1" spans="1:7">
      <c r="A11" s="18"/>
      <c r="B11" s="18"/>
      <c r="C11" s="18"/>
      <c r="D11" s="18" t="s">
        <v>27</v>
      </c>
      <c r="E11" s="18">
        <v>760204</v>
      </c>
      <c r="F11" s="18">
        <v>50</v>
      </c>
      <c r="G11" s="19" t="s">
        <v>28</v>
      </c>
    </row>
    <row r="12" s="1" customFormat="1" ht="31" customHeight="1" spans="1:7">
      <c r="A12" s="18"/>
      <c r="B12" s="18" t="s">
        <v>29</v>
      </c>
      <c r="C12" s="18" t="s">
        <v>10</v>
      </c>
      <c r="D12" s="18" t="s">
        <v>30</v>
      </c>
      <c r="E12" s="18">
        <v>700603</v>
      </c>
      <c r="F12" s="18">
        <v>50</v>
      </c>
      <c r="G12" s="19" t="s">
        <v>31</v>
      </c>
    </row>
    <row r="13" s="1" customFormat="1" ht="40" customHeight="1" spans="1:7">
      <c r="A13" s="18"/>
      <c r="B13" s="18" t="s">
        <v>32</v>
      </c>
      <c r="C13" s="18" t="s">
        <v>10</v>
      </c>
      <c r="D13" s="18" t="s">
        <v>33</v>
      </c>
      <c r="E13" s="18">
        <v>680402</v>
      </c>
      <c r="F13" s="18">
        <v>50</v>
      </c>
      <c r="G13" s="19" t="s">
        <v>34</v>
      </c>
    </row>
    <row r="14" s="1" customFormat="1" ht="41" customHeight="1" spans="1:7">
      <c r="A14" s="18"/>
      <c r="B14" s="21" t="s">
        <v>35</v>
      </c>
      <c r="C14" s="21" t="s">
        <v>10</v>
      </c>
      <c r="D14" s="21" t="s">
        <v>36</v>
      </c>
      <c r="E14" s="21">
        <v>680103</v>
      </c>
      <c r="F14" s="21">
        <v>50</v>
      </c>
      <c r="G14" s="22" t="s">
        <v>37</v>
      </c>
    </row>
    <row r="15" s="1" customFormat="1" ht="40" customHeight="1" spans="1:7">
      <c r="A15" s="18"/>
      <c r="B15" s="21"/>
      <c r="C15" s="21"/>
      <c r="D15" s="21" t="s">
        <v>38</v>
      </c>
      <c r="E15" s="21">
        <v>750106</v>
      </c>
      <c r="F15" s="21">
        <v>35</v>
      </c>
      <c r="G15" s="22" t="s">
        <v>39</v>
      </c>
    </row>
    <row r="16" s="1" customFormat="1" ht="28" customHeight="1" spans="1:7">
      <c r="A16" s="18"/>
      <c r="B16" s="18" t="s">
        <v>13</v>
      </c>
      <c r="C16" s="18" t="s">
        <v>10</v>
      </c>
      <c r="D16" s="23" t="s">
        <v>40</v>
      </c>
      <c r="E16" s="18">
        <v>660108</v>
      </c>
      <c r="F16" s="18">
        <v>45</v>
      </c>
      <c r="G16" s="19" t="s">
        <v>41</v>
      </c>
    </row>
    <row r="17" s="1" customFormat="1" ht="31" customHeight="1" spans="1:7">
      <c r="A17" s="18"/>
      <c r="B17" s="18"/>
      <c r="C17" s="18"/>
      <c r="D17" s="18" t="s">
        <v>42</v>
      </c>
      <c r="E17" s="18">
        <v>660103</v>
      </c>
      <c r="F17" s="18">
        <v>40</v>
      </c>
      <c r="G17" s="19" t="s">
        <v>43</v>
      </c>
    </row>
    <row r="18" s="1" customFormat="1" ht="31" customHeight="1" spans="1:7">
      <c r="A18" s="18"/>
      <c r="B18" s="18" t="s">
        <v>44</v>
      </c>
      <c r="C18" s="18" t="s">
        <v>10</v>
      </c>
      <c r="D18" s="18" t="s">
        <v>45</v>
      </c>
      <c r="E18" s="18">
        <v>660303</v>
      </c>
      <c r="F18" s="18">
        <v>40</v>
      </c>
      <c r="G18" s="19" t="s">
        <v>46</v>
      </c>
    </row>
    <row r="19" s="1" customFormat="1" ht="31" customHeight="1" spans="1:7">
      <c r="A19" s="18"/>
      <c r="B19" s="18"/>
      <c r="C19" s="18"/>
      <c r="D19" s="18" t="s">
        <v>47</v>
      </c>
      <c r="E19" s="18">
        <v>660601</v>
      </c>
      <c r="F19" s="18">
        <v>50</v>
      </c>
      <c r="G19" s="19" t="s">
        <v>48</v>
      </c>
    </row>
    <row r="20" s="1" customFormat="1" ht="31" customHeight="1" spans="1:7">
      <c r="A20" s="18"/>
      <c r="B20" s="18" t="s">
        <v>49</v>
      </c>
      <c r="C20" s="18" t="s">
        <v>10</v>
      </c>
      <c r="D20" s="18" t="s">
        <v>50</v>
      </c>
      <c r="E20" s="18">
        <v>700209</v>
      </c>
      <c r="F20" s="18">
        <v>45</v>
      </c>
      <c r="G20" s="19" t="s">
        <v>51</v>
      </c>
    </row>
    <row r="21" s="1" customFormat="1" ht="31" customHeight="1" spans="1:7">
      <c r="A21" s="18"/>
      <c r="B21" s="18"/>
      <c r="C21" s="18"/>
      <c r="D21" s="18" t="s">
        <v>52</v>
      </c>
      <c r="E21" s="18">
        <v>700206</v>
      </c>
      <c r="F21" s="18">
        <v>50</v>
      </c>
      <c r="G21" s="19" t="s">
        <v>53</v>
      </c>
    </row>
    <row r="22" s="1" customFormat="1" ht="31" customHeight="1" spans="1:7">
      <c r="A22" s="18"/>
      <c r="B22" s="18" t="s">
        <v>54</v>
      </c>
      <c r="C22" s="18" t="s">
        <v>10</v>
      </c>
      <c r="D22" s="24" t="s">
        <v>55</v>
      </c>
      <c r="E22" s="24">
        <v>660303</v>
      </c>
      <c r="F22" s="18">
        <v>50</v>
      </c>
      <c r="G22" s="19" t="s">
        <v>56</v>
      </c>
    </row>
    <row r="23" s="1" customFormat="1" ht="31" customHeight="1" spans="1:7">
      <c r="A23" s="18"/>
      <c r="B23" s="18"/>
      <c r="C23" s="18"/>
      <c r="D23" s="18" t="s">
        <v>57</v>
      </c>
      <c r="E23" s="24">
        <v>710202</v>
      </c>
      <c r="F23" s="18">
        <v>45</v>
      </c>
      <c r="G23" s="19" t="s">
        <v>58</v>
      </c>
    </row>
    <row r="24" s="1" customFormat="1" ht="31" customHeight="1" spans="1:7">
      <c r="A24" s="18"/>
      <c r="B24" s="18" t="s">
        <v>59</v>
      </c>
      <c r="C24" s="18" t="s">
        <v>10</v>
      </c>
      <c r="D24" s="18" t="s">
        <v>60</v>
      </c>
      <c r="E24" s="18">
        <v>660702</v>
      </c>
      <c r="F24" s="18">
        <v>50</v>
      </c>
      <c r="G24" s="19" t="s">
        <v>61</v>
      </c>
    </row>
    <row r="25" s="1" customFormat="1" ht="31" customHeight="1" spans="1:7">
      <c r="A25" s="18"/>
      <c r="B25" s="18"/>
      <c r="C25" s="18"/>
      <c r="D25" s="18" t="s">
        <v>45</v>
      </c>
      <c r="E25" s="18">
        <v>660303</v>
      </c>
      <c r="F25" s="18">
        <v>60</v>
      </c>
      <c r="G25" s="19" t="s">
        <v>62</v>
      </c>
    </row>
    <row r="26" s="1" customFormat="1" ht="24" customHeight="1" spans="1:7">
      <c r="A26" s="17" t="s">
        <v>63</v>
      </c>
      <c r="B26" s="17"/>
      <c r="C26" s="17"/>
      <c r="D26" s="17"/>
      <c r="E26" s="17"/>
      <c r="F26" s="17">
        <f>SUM(F7:F25)</f>
        <v>905</v>
      </c>
      <c r="G26" s="25"/>
    </row>
    <row r="27" s="1" customFormat="1" ht="19" customHeight="1" spans="1:7">
      <c r="A27" s="18" t="s">
        <v>9</v>
      </c>
      <c r="B27" s="18"/>
      <c r="C27" s="18" t="s">
        <v>10</v>
      </c>
      <c r="D27" s="18" t="s">
        <v>64</v>
      </c>
      <c r="E27" s="18">
        <v>730301</v>
      </c>
      <c r="F27" s="18">
        <v>153</v>
      </c>
      <c r="G27" s="20"/>
    </row>
    <row r="28" s="1" customFormat="1" ht="19" customHeight="1" spans="1:7">
      <c r="A28" s="18"/>
      <c r="B28" s="18"/>
      <c r="C28" s="18"/>
      <c r="D28" s="18" t="s">
        <v>65</v>
      </c>
      <c r="E28" s="18">
        <v>730401</v>
      </c>
      <c r="F28" s="18">
        <v>52</v>
      </c>
      <c r="G28" s="20"/>
    </row>
    <row r="29" s="1" customFormat="1" ht="19" customHeight="1" spans="1:7">
      <c r="A29" s="18"/>
      <c r="B29" s="18"/>
      <c r="C29" s="18"/>
      <c r="D29" s="18" t="s">
        <v>66</v>
      </c>
      <c r="E29" s="18">
        <v>730201</v>
      </c>
      <c r="F29" s="18">
        <v>102</v>
      </c>
      <c r="G29" s="20"/>
    </row>
    <row r="30" s="1" customFormat="1" ht="19" customHeight="1" spans="1:7">
      <c r="A30" s="18"/>
      <c r="B30" s="18"/>
      <c r="C30" s="18"/>
      <c r="D30" s="18" t="s">
        <v>67</v>
      </c>
      <c r="E30" s="18">
        <v>730701</v>
      </c>
      <c r="F30" s="18">
        <v>100</v>
      </c>
      <c r="G30" s="20"/>
    </row>
    <row r="31" s="1" customFormat="1" ht="19" customHeight="1" spans="1:7">
      <c r="A31" s="18"/>
      <c r="B31" s="18"/>
      <c r="C31" s="18"/>
      <c r="D31" s="18" t="s">
        <v>68</v>
      </c>
      <c r="E31" s="18">
        <v>770201</v>
      </c>
      <c r="F31" s="18">
        <v>50</v>
      </c>
      <c r="G31" s="20"/>
    </row>
    <row r="32" s="1" customFormat="1" ht="19" customHeight="1" spans="1:7">
      <c r="A32" s="18"/>
      <c r="B32" s="18"/>
      <c r="C32" s="18"/>
      <c r="D32" s="26" t="s">
        <v>69</v>
      </c>
      <c r="E32" s="26">
        <v>770201</v>
      </c>
      <c r="F32" s="26">
        <v>50</v>
      </c>
      <c r="G32" s="27" t="s">
        <v>70</v>
      </c>
    </row>
    <row r="33" s="1" customFormat="1" ht="29" customHeight="1" spans="1:7">
      <c r="A33" s="18"/>
      <c r="B33" s="18"/>
      <c r="C33" s="18"/>
      <c r="D33" s="18" t="s">
        <v>71</v>
      </c>
      <c r="E33" s="18">
        <v>770201</v>
      </c>
      <c r="F33" s="18">
        <v>50</v>
      </c>
      <c r="G33" s="20" t="s">
        <v>72</v>
      </c>
    </row>
    <row r="34" s="1" customFormat="1" ht="29" customHeight="1" spans="1:7">
      <c r="A34" s="18"/>
      <c r="B34" s="18"/>
      <c r="C34" s="18"/>
      <c r="D34" s="18" t="s">
        <v>73</v>
      </c>
      <c r="E34" s="18">
        <v>660103</v>
      </c>
      <c r="F34" s="18">
        <v>151</v>
      </c>
      <c r="G34" s="20"/>
    </row>
    <row r="35" s="1" customFormat="1" ht="21" customHeight="1" spans="1:7">
      <c r="A35" s="18"/>
      <c r="B35" s="18"/>
      <c r="C35" s="18"/>
      <c r="D35" s="26" t="s">
        <v>74</v>
      </c>
      <c r="E35" s="26">
        <v>660103</v>
      </c>
      <c r="F35" s="26">
        <v>50</v>
      </c>
      <c r="G35" s="27" t="s">
        <v>75</v>
      </c>
    </row>
    <row r="36" s="1" customFormat="1" ht="21" customHeight="1" spans="1:7">
      <c r="A36" s="18"/>
      <c r="B36" s="18"/>
      <c r="C36" s="18"/>
      <c r="D36" s="18" t="s">
        <v>76</v>
      </c>
      <c r="E36" s="18">
        <v>660108</v>
      </c>
      <c r="F36" s="18">
        <v>52</v>
      </c>
      <c r="G36" s="20"/>
    </row>
    <row r="37" s="1" customFormat="1" ht="21" customHeight="1" spans="1:7">
      <c r="A37" s="18"/>
      <c r="B37" s="18"/>
      <c r="C37" s="18"/>
      <c r="D37" s="18" t="s">
        <v>77</v>
      </c>
      <c r="E37" s="18">
        <v>660107</v>
      </c>
      <c r="F37" s="18">
        <v>52</v>
      </c>
      <c r="G37" s="20"/>
    </row>
    <row r="38" s="1" customFormat="1" ht="21" customHeight="1" spans="1:7">
      <c r="A38" s="18"/>
      <c r="B38" s="18"/>
      <c r="C38" s="18"/>
      <c r="D38" s="18" t="s">
        <v>11</v>
      </c>
      <c r="E38" s="18">
        <v>710203</v>
      </c>
      <c r="F38" s="18">
        <v>57</v>
      </c>
      <c r="G38" s="20"/>
    </row>
    <row r="39" s="1" customFormat="1" ht="21" customHeight="1" spans="1:7">
      <c r="A39" s="18"/>
      <c r="B39" s="18"/>
      <c r="C39" s="18"/>
      <c r="D39" s="26" t="s">
        <v>78</v>
      </c>
      <c r="E39" s="26">
        <v>710203</v>
      </c>
      <c r="F39" s="26">
        <v>50</v>
      </c>
      <c r="G39" s="27" t="s">
        <v>75</v>
      </c>
    </row>
    <row r="40" s="1" customFormat="1" ht="21" customHeight="1" spans="1:7">
      <c r="A40" s="18"/>
      <c r="B40" s="18"/>
      <c r="C40" s="18"/>
      <c r="D40" s="18" t="s">
        <v>79</v>
      </c>
      <c r="E40" s="18">
        <v>710205</v>
      </c>
      <c r="F40" s="18">
        <v>50</v>
      </c>
      <c r="G40" s="20"/>
    </row>
    <row r="41" s="1" customFormat="1" ht="21" customHeight="1" spans="1:7">
      <c r="A41" s="18"/>
      <c r="B41" s="18"/>
      <c r="C41" s="18"/>
      <c r="D41" s="18" t="s">
        <v>80</v>
      </c>
      <c r="E41" s="18">
        <v>710207</v>
      </c>
      <c r="F41" s="18">
        <v>102</v>
      </c>
      <c r="G41" s="20"/>
    </row>
    <row r="42" s="1" customFormat="1" ht="21" customHeight="1" spans="1:7">
      <c r="A42" s="18"/>
      <c r="B42" s="18"/>
      <c r="C42" s="18"/>
      <c r="D42" s="18" t="s">
        <v>81</v>
      </c>
      <c r="E42" s="18">
        <v>710201</v>
      </c>
      <c r="F42" s="18">
        <v>52</v>
      </c>
      <c r="G42" s="20"/>
    </row>
    <row r="43" s="1" customFormat="1" ht="27.75" customHeight="1" spans="1:7">
      <c r="A43" s="18"/>
      <c r="B43" s="18"/>
      <c r="C43" s="18"/>
      <c r="D43" s="18" t="s">
        <v>82</v>
      </c>
      <c r="E43" s="18">
        <v>710201</v>
      </c>
      <c r="F43" s="18">
        <v>50</v>
      </c>
      <c r="G43" s="20" t="s">
        <v>72</v>
      </c>
    </row>
    <row r="44" s="1" customFormat="1" ht="18" customHeight="1" spans="1:7">
      <c r="A44" s="18"/>
      <c r="B44" s="18"/>
      <c r="C44" s="18"/>
      <c r="D44" s="18" t="s">
        <v>83</v>
      </c>
      <c r="E44" s="18">
        <v>710212</v>
      </c>
      <c r="F44" s="18">
        <v>50</v>
      </c>
      <c r="G44" s="20"/>
    </row>
    <row r="45" s="1" customFormat="1" ht="18" customHeight="1" spans="1:7">
      <c r="A45" s="18"/>
      <c r="B45" s="18"/>
      <c r="C45" s="18"/>
      <c r="D45" s="18" t="s">
        <v>84</v>
      </c>
      <c r="E45" s="18">
        <v>710103</v>
      </c>
      <c r="F45" s="18">
        <v>50</v>
      </c>
      <c r="G45" s="20"/>
    </row>
    <row r="46" s="1" customFormat="1" ht="18" customHeight="1" spans="1:7">
      <c r="A46" s="18"/>
      <c r="B46" s="18"/>
      <c r="C46" s="18"/>
      <c r="D46" s="18" t="s">
        <v>85</v>
      </c>
      <c r="E46" s="18">
        <v>660303</v>
      </c>
      <c r="F46" s="18">
        <v>100</v>
      </c>
      <c r="G46" s="20"/>
    </row>
    <row r="47" s="1" customFormat="1" ht="18" customHeight="1" spans="1:7">
      <c r="A47" s="18"/>
      <c r="B47" s="18"/>
      <c r="C47" s="18"/>
      <c r="D47" s="18" t="s">
        <v>86</v>
      </c>
      <c r="E47" s="18">
        <v>710102</v>
      </c>
      <c r="F47" s="18">
        <v>50</v>
      </c>
      <c r="G47" s="20"/>
    </row>
    <row r="48" s="1" customFormat="1" ht="18" customHeight="1" spans="1:7">
      <c r="A48" s="18"/>
      <c r="B48" s="18"/>
      <c r="C48" s="18"/>
      <c r="D48" s="26" t="s">
        <v>87</v>
      </c>
      <c r="E48" s="26">
        <v>710102</v>
      </c>
      <c r="F48" s="26">
        <v>50</v>
      </c>
      <c r="G48" s="27" t="s">
        <v>75</v>
      </c>
    </row>
    <row r="49" s="1" customFormat="1" ht="18" customHeight="1" spans="1:7">
      <c r="A49" s="18"/>
      <c r="B49" s="18"/>
      <c r="C49" s="18"/>
      <c r="D49" s="18" t="s">
        <v>88</v>
      </c>
      <c r="E49" s="18">
        <v>690207</v>
      </c>
      <c r="F49" s="18">
        <v>102</v>
      </c>
      <c r="G49" s="20"/>
    </row>
    <row r="50" s="1" customFormat="1" ht="18" customHeight="1" spans="1:7">
      <c r="A50" s="18"/>
      <c r="B50" s="18"/>
      <c r="C50" s="18"/>
      <c r="D50" s="18" t="s">
        <v>89</v>
      </c>
      <c r="E50" s="18">
        <v>660601</v>
      </c>
      <c r="F50" s="18">
        <v>50</v>
      </c>
      <c r="G50" s="20"/>
    </row>
    <row r="51" s="1" customFormat="1" ht="18" customHeight="1" spans="1:7">
      <c r="A51" s="18"/>
      <c r="B51" s="18"/>
      <c r="C51" s="18"/>
      <c r="D51" s="26" t="s">
        <v>90</v>
      </c>
      <c r="E51" s="26">
        <v>660601</v>
      </c>
      <c r="F51" s="26">
        <v>50</v>
      </c>
      <c r="G51" s="27" t="s">
        <v>91</v>
      </c>
    </row>
    <row r="52" s="1" customFormat="1" ht="18" customHeight="1" spans="1:7">
      <c r="A52" s="18"/>
      <c r="B52" s="18"/>
      <c r="C52" s="18"/>
      <c r="D52" s="18" t="s">
        <v>92</v>
      </c>
      <c r="E52" s="18">
        <v>710401</v>
      </c>
      <c r="F52" s="18">
        <v>51</v>
      </c>
      <c r="G52" s="20"/>
    </row>
    <row r="53" s="1" customFormat="1" ht="18" customHeight="1" spans="1:7">
      <c r="A53" s="18"/>
      <c r="B53" s="18"/>
      <c r="C53" s="18"/>
      <c r="D53" s="18" t="s">
        <v>93</v>
      </c>
      <c r="E53" s="18">
        <v>710204</v>
      </c>
      <c r="F53" s="18">
        <v>100</v>
      </c>
      <c r="G53" s="20"/>
    </row>
    <row r="54" s="1" customFormat="1" ht="18" customHeight="1" spans="1:7">
      <c r="A54" s="18"/>
      <c r="B54" s="18"/>
      <c r="C54" s="18"/>
      <c r="D54" s="18" t="s">
        <v>94</v>
      </c>
      <c r="E54" s="18">
        <v>710213</v>
      </c>
      <c r="F54" s="18">
        <v>50</v>
      </c>
      <c r="G54" s="20"/>
    </row>
    <row r="55" s="1" customFormat="1" ht="18" customHeight="1" spans="1:7">
      <c r="A55" s="18"/>
      <c r="B55" s="18"/>
      <c r="C55" s="18"/>
      <c r="D55" s="18" t="s">
        <v>95</v>
      </c>
      <c r="E55" s="18">
        <v>710210</v>
      </c>
      <c r="F55" s="18">
        <v>150</v>
      </c>
      <c r="G55" s="20"/>
    </row>
    <row r="56" s="1" customFormat="1" ht="18" customHeight="1" spans="1:7">
      <c r="A56" s="18"/>
      <c r="B56" s="18"/>
      <c r="C56" s="18"/>
      <c r="D56" s="18" t="s">
        <v>96</v>
      </c>
      <c r="E56" s="18">
        <v>750401</v>
      </c>
      <c r="F56" s="18">
        <v>100</v>
      </c>
      <c r="G56" s="20"/>
    </row>
    <row r="57" s="1" customFormat="1" ht="18" customHeight="1" spans="1:7">
      <c r="A57" s="18"/>
      <c r="B57" s="18"/>
      <c r="C57" s="18"/>
      <c r="D57" s="26" t="s">
        <v>97</v>
      </c>
      <c r="E57" s="26">
        <v>750401</v>
      </c>
      <c r="F57" s="26">
        <v>50</v>
      </c>
      <c r="G57" s="27" t="s">
        <v>98</v>
      </c>
    </row>
    <row r="58" s="1" customFormat="1" ht="18" customHeight="1" spans="1:7">
      <c r="A58" s="18"/>
      <c r="B58" s="18"/>
      <c r="C58" s="18"/>
      <c r="D58" s="18" t="s">
        <v>99</v>
      </c>
      <c r="E58" s="18">
        <v>750101</v>
      </c>
      <c r="F58" s="18">
        <v>205</v>
      </c>
      <c r="G58" s="20"/>
    </row>
    <row r="59" s="1" customFormat="1" ht="18" customHeight="1" spans="1:7">
      <c r="A59" s="18"/>
      <c r="B59" s="18"/>
      <c r="C59" s="18"/>
      <c r="D59" s="18" t="s">
        <v>100</v>
      </c>
      <c r="E59" s="18">
        <v>660703</v>
      </c>
      <c r="F59" s="18">
        <v>51</v>
      </c>
      <c r="G59" s="20"/>
    </row>
    <row r="60" s="1" customFormat="1" ht="18" customHeight="1" spans="1:7">
      <c r="A60" s="18"/>
      <c r="B60" s="18"/>
      <c r="C60" s="18"/>
      <c r="D60" s="18" t="s">
        <v>101</v>
      </c>
      <c r="E60" s="18">
        <v>700205</v>
      </c>
      <c r="F60" s="18">
        <v>25</v>
      </c>
      <c r="G60" s="20"/>
    </row>
    <row r="61" s="1" customFormat="1" ht="18" customHeight="1" spans="1:7">
      <c r="A61" s="18"/>
      <c r="B61" s="18"/>
      <c r="C61" s="18"/>
      <c r="D61" s="26" t="s">
        <v>102</v>
      </c>
      <c r="E61" s="26">
        <v>700205</v>
      </c>
      <c r="F61" s="26">
        <v>25</v>
      </c>
      <c r="G61" s="27" t="s">
        <v>103</v>
      </c>
    </row>
    <row r="62" s="1" customFormat="1" ht="18" customHeight="1" spans="1:7">
      <c r="A62" s="18"/>
      <c r="B62" s="18"/>
      <c r="C62" s="18"/>
      <c r="D62" s="18" t="s">
        <v>104</v>
      </c>
      <c r="E62" s="18">
        <v>700206</v>
      </c>
      <c r="F62" s="18">
        <v>102</v>
      </c>
      <c r="G62" s="20"/>
    </row>
    <row r="63" s="1" customFormat="1" ht="18" customHeight="1" spans="1:7">
      <c r="A63" s="18"/>
      <c r="B63" s="18"/>
      <c r="C63" s="18"/>
      <c r="D63" s="18" t="s">
        <v>105</v>
      </c>
      <c r="E63" s="18">
        <v>700209</v>
      </c>
      <c r="F63" s="18">
        <v>51</v>
      </c>
      <c r="G63" s="20"/>
    </row>
    <row r="64" s="1" customFormat="1" ht="18" customHeight="1" spans="1:7">
      <c r="A64" s="18" t="s">
        <v>24</v>
      </c>
      <c r="B64" s="18"/>
      <c r="C64" s="18" t="s">
        <v>10</v>
      </c>
      <c r="D64" s="18" t="s">
        <v>80</v>
      </c>
      <c r="E64" s="18">
        <v>710207</v>
      </c>
      <c r="F64" s="18">
        <v>53</v>
      </c>
      <c r="G64" s="20"/>
    </row>
    <row r="65" s="1" customFormat="1" ht="18" customHeight="1" spans="1:7">
      <c r="A65" s="18"/>
      <c r="B65" s="18"/>
      <c r="C65" s="18"/>
      <c r="D65" s="18" t="s">
        <v>106</v>
      </c>
      <c r="E65" s="18">
        <v>710202</v>
      </c>
      <c r="F65" s="18">
        <v>150</v>
      </c>
      <c r="G65" s="20"/>
    </row>
    <row r="66" s="1" customFormat="1" ht="18" customHeight="1" spans="1:7">
      <c r="A66" s="18"/>
      <c r="B66" s="18"/>
      <c r="C66" s="18"/>
      <c r="D66" s="18" t="s">
        <v>81</v>
      </c>
      <c r="E66" s="18">
        <v>710201</v>
      </c>
      <c r="F66" s="18">
        <v>150</v>
      </c>
      <c r="G66" s="20"/>
    </row>
    <row r="67" s="1" customFormat="1" ht="18" customHeight="1" spans="1:7">
      <c r="A67" s="18"/>
      <c r="B67" s="18"/>
      <c r="C67" s="18"/>
      <c r="D67" s="18" t="s">
        <v>107</v>
      </c>
      <c r="E67" s="28" t="s">
        <v>108</v>
      </c>
      <c r="F67" s="18">
        <v>50</v>
      </c>
      <c r="G67" s="20"/>
    </row>
    <row r="68" s="1" customFormat="1" ht="18" customHeight="1" spans="1:7">
      <c r="A68" s="18"/>
      <c r="B68" s="18"/>
      <c r="C68" s="18"/>
      <c r="D68" s="26" t="s">
        <v>109</v>
      </c>
      <c r="E68" s="29" t="s">
        <v>108</v>
      </c>
      <c r="F68" s="26">
        <v>50</v>
      </c>
      <c r="G68" s="27" t="s">
        <v>110</v>
      </c>
    </row>
    <row r="69" s="1" customFormat="1" ht="18" customHeight="1" spans="1:7">
      <c r="A69" s="18"/>
      <c r="B69" s="18"/>
      <c r="C69" s="18"/>
      <c r="D69" s="18" t="s">
        <v>111</v>
      </c>
      <c r="E69" s="28" t="s">
        <v>112</v>
      </c>
      <c r="F69" s="18">
        <v>50</v>
      </c>
      <c r="G69" s="20"/>
    </row>
    <row r="70" s="1" customFormat="1" ht="18" customHeight="1" spans="1:7">
      <c r="A70" s="18"/>
      <c r="B70" s="18"/>
      <c r="C70" s="18"/>
      <c r="D70" s="26" t="s">
        <v>113</v>
      </c>
      <c r="E70" s="29" t="s">
        <v>112</v>
      </c>
      <c r="F70" s="26">
        <v>50</v>
      </c>
      <c r="G70" s="27" t="s">
        <v>114</v>
      </c>
    </row>
    <row r="71" s="1" customFormat="1" ht="18" customHeight="1" spans="1:7">
      <c r="A71" s="18"/>
      <c r="B71" s="18"/>
      <c r="C71" s="18"/>
      <c r="D71" s="18" t="s">
        <v>115</v>
      </c>
      <c r="E71" s="28" t="s">
        <v>116</v>
      </c>
      <c r="F71" s="18">
        <v>54</v>
      </c>
      <c r="G71" s="18"/>
    </row>
    <row r="72" s="1" customFormat="1" ht="18" customHeight="1" spans="1:7">
      <c r="A72" s="18"/>
      <c r="B72" s="18"/>
      <c r="C72" s="18"/>
      <c r="D72" s="26" t="s">
        <v>117</v>
      </c>
      <c r="E72" s="29" t="s">
        <v>116</v>
      </c>
      <c r="F72" s="26">
        <v>45</v>
      </c>
      <c r="G72" s="27" t="s">
        <v>75</v>
      </c>
    </row>
    <row r="73" s="1" customFormat="1" ht="18" customHeight="1" spans="1:7">
      <c r="A73" s="18"/>
      <c r="B73" s="18"/>
      <c r="C73" s="18"/>
      <c r="D73" s="18" t="s">
        <v>89</v>
      </c>
      <c r="E73" s="28" t="s">
        <v>118</v>
      </c>
      <c r="F73" s="18">
        <v>100</v>
      </c>
      <c r="G73" s="20"/>
    </row>
    <row r="74" s="1" customFormat="1" ht="18" customHeight="1" spans="1:7">
      <c r="A74" s="18"/>
      <c r="B74" s="18"/>
      <c r="C74" s="18"/>
      <c r="D74" s="18" t="s">
        <v>67</v>
      </c>
      <c r="E74" s="28" t="s">
        <v>119</v>
      </c>
      <c r="F74" s="18">
        <v>50</v>
      </c>
      <c r="G74" s="20"/>
    </row>
    <row r="75" s="1" customFormat="1" ht="18" customHeight="1" spans="1:7">
      <c r="A75" s="18"/>
      <c r="B75" s="18"/>
      <c r="C75" s="18"/>
      <c r="D75" s="18" t="s">
        <v>120</v>
      </c>
      <c r="E75" s="28" t="s">
        <v>121</v>
      </c>
      <c r="F75" s="18">
        <v>90</v>
      </c>
      <c r="G75" s="20"/>
    </row>
    <row r="76" s="1" customFormat="1" ht="18" customHeight="1" spans="1:7">
      <c r="A76" s="18"/>
      <c r="B76" s="18"/>
      <c r="C76" s="18"/>
      <c r="D76" s="18" t="s">
        <v>122</v>
      </c>
      <c r="E76" s="28" t="s">
        <v>123</v>
      </c>
      <c r="F76" s="18">
        <v>50</v>
      </c>
      <c r="G76" s="20"/>
    </row>
    <row r="77" s="1" customFormat="1" ht="18" customHeight="1" spans="1:7">
      <c r="A77" s="18"/>
      <c r="B77" s="18"/>
      <c r="C77" s="18"/>
      <c r="D77" s="18" t="s">
        <v>68</v>
      </c>
      <c r="E77" s="28" t="s">
        <v>124</v>
      </c>
      <c r="F77" s="18">
        <v>54</v>
      </c>
      <c r="G77" s="20"/>
    </row>
    <row r="78" s="1" customFormat="1" ht="18" customHeight="1" spans="1:7">
      <c r="A78" s="18"/>
      <c r="B78" s="18"/>
      <c r="C78" s="18"/>
      <c r="D78" s="18" t="s">
        <v>64</v>
      </c>
      <c r="E78" s="28" t="s">
        <v>125</v>
      </c>
      <c r="F78" s="18">
        <v>54</v>
      </c>
      <c r="G78" s="20"/>
    </row>
    <row r="79" s="1" customFormat="1" ht="18" customHeight="1" spans="1:7">
      <c r="A79" s="18"/>
      <c r="B79" s="18"/>
      <c r="C79" s="18"/>
      <c r="D79" s="26" t="s">
        <v>126</v>
      </c>
      <c r="E79" s="29" t="s">
        <v>125</v>
      </c>
      <c r="F79" s="26">
        <v>45</v>
      </c>
      <c r="G79" s="27" t="s">
        <v>75</v>
      </c>
    </row>
    <row r="80" s="1" customFormat="1" ht="18" customHeight="1" spans="1:7">
      <c r="A80" s="18"/>
      <c r="B80" s="18"/>
      <c r="C80" s="18"/>
      <c r="D80" s="18" t="s">
        <v>127</v>
      </c>
      <c r="E80" s="28" t="s">
        <v>128</v>
      </c>
      <c r="F80" s="18">
        <v>50</v>
      </c>
      <c r="G80" s="20"/>
    </row>
    <row r="81" s="1" customFormat="1" ht="18" customHeight="1" spans="1:7">
      <c r="A81" s="18"/>
      <c r="B81" s="18"/>
      <c r="C81" s="18"/>
      <c r="D81" s="18" t="s">
        <v>66</v>
      </c>
      <c r="E81" s="28" t="s">
        <v>129</v>
      </c>
      <c r="F81" s="18">
        <v>53</v>
      </c>
      <c r="G81" s="20"/>
    </row>
    <row r="82" s="1" customFormat="1" ht="18" customHeight="1" spans="1:7">
      <c r="A82" s="18"/>
      <c r="B82" s="18"/>
      <c r="C82" s="18"/>
      <c r="D82" s="26" t="s">
        <v>130</v>
      </c>
      <c r="E82" s="29" t="s">
        <v>129</v>
      </c>
      <c r="F82" s="26">
        <v>45</v>
      </c>
      <c r="G82" s="27" t="s">
        <v>75</v>
      </c>
    </row>
    <row r="83" s="1" customFormat="1" ht="18" customHeight="1" spans="1:7">
      <c r="A83" s="18"/>
      <c r="B83" s="18"/>
      <c r="C83" s="18"/>
      <c r="D83" s="18" t="s">
        <v>131</v>
      </c>
      <c r="E83" s="28" t="s">
        <v>132</v>
      </c>
      <c r="F83" s="18">
        <v>54</v>
      </c>
      <c r="G83" s="20"/>
    </row>
    <row r="84" s="1" customFormat="1" ht="18" customHeight="1" spans="1:7">
      <c r="A84" s="18"/>
      <c r="B84" s="18"/>
      <c r="C84" s="18"/>
      <c r="D84" s="18" t="s">
        <v>99</v>
      </c>
      <c r="E84" s="28" t="s">
        <v>133</v>
      </c>
      <c r="F84" s="18">
        <v>240</v>
      </c>
      <c r="G84" s="20"/>
    </row>
    <row r="85" s="1" customFormat="1" ht="18" customHeight="1" spans="1:7">
      <c r="A85" s="18"/>
      <c r="B85" s="18"/>
      <c r="C85" s="18"/>
      <c r="D85" s="26" t="s">
        <v>134</v>
      </c>
      <c r="E85" s="29" t="s">
        <v>135</v>
      </c>
      <c r="F85" s="26">
        <v>45</v>
      </c>
      <c r="G85" s="27" t="s">
        <v>136</v>
      </c>
    </row>
    <row r="86" s="1" customFormat="1" ht="18" customHeight="1" spans="1:7">
      <c r="A86" s="18" t="s">
        <v>29</v>
      </c>
      <c r="B86" s="18"/>
      <c r="C86" s="18" t="s">
        <v>10</v>
      </c>
      <c r="D86" s="18" t="s">
        <v>137</v>
      </c>
      <c r="E86" s="30">
        <v>700603</v>
      </c>
      <c r="F86" s="30">
        <v>50</v>
      </c>
      <c r="G86" s="20"/>
    </row>
    <row r="87" s="1" customFormat="1" ht="18" customHeight="1" spans="1:7">
      <c r="A87" s="18"/>
      <c r="B87" s="18"/>
      <c r="C87" s="18"/>
      <c r="D87" s="18" t="s">
        <v>138</v>
      </c>
      <c r="E87" s="30">
        <v>770101</v>
      </c>
      <c r="F87" s="30">
        <v>50</v>
      </c>
      <c r="G87" s="20"/>
    </row>
    <row r="88" s="1" customFormat="1" ht="18" customHeight="1" spans="1:7">
      <c r="A88" s="18"/>
      <c r="B88" s="18"/>
      <c r="C88" s="18"/>
      <c r="D88" s="26" t="s">
        <v>139</v>
      </c>
      <c r="E88" s="31">
        <v>770101</v>
      </c>
      <c r="F88" s="31">
        <v>50</v>
      </c>
      <c r="G88" s="27" t="s">
        <v>75</v>
      </c>
    </row>
    <row r="89" s="1" customFormat="1" ht="18" customHeight="1" spans="1:7">
      <c r="A89" s="18"/>
      <c r="B89" s="18"/>
      <c r="C89" s="18"/>
      <c r="D89" s="26" t="s">
        <v>139</v>
      </c>
      <c r="E89" s="31">
        <v>770101</v>
      </c>
      <c r="F89" s="31">
        <v>40</v>
      </c>
      <c r="G89" s="27" t="s">
        <v>70</v>
      </c>
    </row>
    <row r="90" s="1" customFormat="1" ht="18" customHeight="1" spans="1:7">
      <c r="A90" s="18"/>
      <c r="B90" s="18"/>
      <c r="C90" s="18"/>
      <c r="D90" s="18" t="s">
        <v>140</v>
      </c>
      <c r="E90" s="30">
        <v>720803</v>
      </c>
      <c r="F90" s="30">
        <v>50</v>
      </c>
      <c r="G90" s="20"/>
    </row>
    <row r="91" s="1" customFormat="1" ht="18" customHeight="1" spans="1:7">
      <c r="A91" s="18"/>
      <c r="B91" s="18"/>
      <c r="C91" s="18"/>
      <c r="D91" s="26" t="s">
        <v>141</v>
      </c>
      <c r="E91" s="31">
        <v>760204</v>
      </c>
      <c r="F91" s="31">
        <v>50</v>
      </c>
      <c r="G91" s="27" t="s">
        <v>98</v>
      </c>
    </row>
    <row r="92" s="1" customFormat="1" ht="18" customHeight="1" spans="1:7">
      <c r="A92" s="18"/>
      <c r="B92" s="18"/>
      <c r="C92" s="18"/>
      <c r="D92" s="18" t="s">
        <v>93</v>
      </c>
      <c r="E92" s="30">
        <v>710204</v>
      </c>
      <c r="F92" s="30">
        <v>50</v>
      </c>
      <c r="G92" s="20"/>
    </row>
    <row r="93" s="1" customFormat="1" ht="31" customHeight="1" spans="1:7">
      <c r="A93" s="18"/>
      <c r="B93" s="18"/>
      <c r="C93" s="18"/>
      <c r="D93" s="26" t="s">
        <v>142</v>
      </c>
      <c r="E93" s="31">
        <v>710210</v>
      </c>
      <c r="F93" s="31">
        <v>35</v>
      </c>
      <c r="G93" s="27" t="s">
        <v>143</v>
      </c>
    </row>
    <row r="94" s="1" customFormat="1" ht="18" customHeight="1" spans="1:7">
      <c r="A94" s="18"/>
      <c r="B94" s="18"/>
      <c r="C94" s="18"/>
      <c r="D94" s="18" t="s">
        <v>99</v>
      </c>
      <c r="E94" s="30">
        <v>750101</v>
      </c>
      <c r="F94" s="30">
        <v>100</v>
      </c>
      <c r="G94" s="20" t="s">
        <v>144</v>
      </c>
    </row>
    <row r="95" s="1" customFormat="1" ht="18" customHeight="1" spans="1:7">
      <c r="A95" s="18"/>
      <c r="B95" s="18"/>
      <c r="C95" s="18"/>
      <c r="D95" s="26" t="s">
        <v>145</v>
      </c>
      <c r="E95" s="26">
        <v>750301</v>
      </c>
      <c r="F95" s="26">
        <v>40</v>
      </c>
      <c r="G95" s="27" t="s">
        <v>98</v>
      </c>
    </row>
    <row r="96" s="1" customFormat="1" ht="18" customHeight="1" spans="1:7">
      <c r="A96" s="18"/>
      <c r="B96" s="18"/>
      <c r="C96" s="18"/>
      <c r="D96" s="18" t="s">
        <v>81</v>
      </c>
      <c r="E96" s="30">
        <v>710201</v>
      </c>
      <c r="F96" s="30">
        <v>50</v>
      </c>
      <c r="G96" s="20"/>
    </row>
    <row r="97" s="1" customFormat="1" ht="18" customHeight="1" spans="1:7">
      <c r="A97" s="18"/>
      <c r="B97" s="18"/>
      <c r="C97" s="18"/>
      <c r="D97" s="31" t="s">
        <v>146</v>
      </c>
      <c r="E97" s="31">
        <v>710201</v>
      </c>
      <c r="F97" s="31">
        <v>50</v>
      </c>
      <c r="G97" s="27" t="s">
        <v>147</v>
      </c>
    </row>
    <row r="98" s="1" customFormat="1" ht="18" customHeight="1" spans="1:7">
      <c r="A98" s="18"/>
      <c r="B98" s="18"/>
      <c r="C98" s="18"/>
      <c r="D98" s="26" t="s">
        <v>87</v>
      </c>
      <c r="E98" s="31">
        <v>710102</v>
      </c>
      <c r="F98" s="31">
        <v>40</v>
      </c>
      <c r="G98" s="27" t="s">
        <v>147</v>
      </c>
    </row>
    <row r="99" s="1" customFormat="1" ht="18" customHeight="1" spans="1:7">
      <c r="A99" s="18"/>
      <c r="B99" s="18"/>
      <c r="C99" s="18"/>
      <c r="D99" s="26" t="s">
        <v>148</v>
      </c>
      <c r="E99" s="31">
        <v>710103</v>
      </c>
      <c r="F99" s="31">
        <v>35</v>
      </c>
      <c r="G99" s="27" t="s">
        <v>114</v>
      </c>
    </row>
    <row r="100" s="1" customFormat="1" ht="18" customHeight="1" spans="1:7">
      <c r="A100" s="18"/>
      <c r="B100" s="18"/>
      <c r="C100" s="18"/>
      <c r="D100" s="18" t="s">
        <v>67</v>
      </c>
      <c r="E100" s="30">
        <v>730701</v>
      </c>
      <c r="F100" s="30">
        <v>150</v>
      </c>
      <c r="G100" s="20"/>
    </row>
    <row r="101" s="1" customFormat="1" ht="18" customHeight="1" spans="1:7">
      <c r="A101" s="18"/>
      <c r="B101" s="18"/>
      <c r="C101" s="18"/>
      <c r="D101" s="26" t="s">
        <v>149</v>
      </c>
      <c r="E101" s="31">
        <v>730701</v>
      </c>
      <c r="F101" s="31">
        <v>55</v>
      </c>
      <c r="G101" s="27" t="s">
        <v>110</v>
      </c>
    </row>
    <row r="102" s="1" customFormat="1" ht="18" customHeight="1" spans="1:7">
      <c r="A102" s="18"/>
      <c r="B102" s="18"/>
      <c r="C102" s="18"/>
      <c r="D102" s="26" t="s">
        <v>150</v>
      </c>
      <c r="E102" s="31">
        <v>730705</v>
      </c>
      <c r="F102" s="31">
        <v>50</v>
      </c>
      <c r="G102" s="27" t="s">
        <v>75</v>
      </c>
    </row>
    <row r="103" s="1" customFormat="1" ht="18" customHeight="1" spans="1:7">
      <c r="A103" s="18"/>
      <c r="B103" s="18"/>
      <c r="C103" s="18"/>
      <c r="D103" s="26" t="s">
        <v>151</v>
      </c>
      <c r="E103" s="31">
        <v>730702</v>
      </c>
      <c r="F103" s="31">
        <v>50</v>
      </c>
      <c r="G103" s="27" t="s">
        <v>136</v>
      </c>
    </row>
    <row r="104" s="1" customFormat="1" ht="18" customHeight="1" spans="1:7">
      <c r="A104" s="18"/>
      <c r="B104" s="18"/>
      <c r="C104" s="18"/>
      <c r="D104" s="26" t="s">
        <v>151</v>
      </c>
      <c r="E104" s="31">
        <v>730702</v>
      </c>
      <c r="F104" s="31">
        <v>50</v>
      </c>
      <c r="G104" s="27" t="s">
        <v>152</v>
      </c>
    </row>
    <row r="105" s="1" customFormat="1" ht="18" customHeight="1" spans="1:7">
      <c r="A105" s="18"/>
      <c r="B105" s="18"/>
      <c r="C105" s="18"/>
      <c r="D105" s="18" t="s">
        <v>153</v>
      </c>
      <c r="E105" s="30">
        <v>730602</v>
      </c>
      <c r="F105" s="30">
        <v>45</v>
      </c>
      <c r="G105" s="20"/>
    </row>
    <row r="106" s="1" customFormat="1" ht="18" customHeight="1" spans="1:7">
      <c r="A106" s="18"/>
      <c r="B106" s="18"/>
      <c r="C106" s="18"/>
      <c r="D106" s="26" t="s">
        <v>154</v>
      </c>
      <c r="E106" s="31">
        <v>730602</v>
      </c>
      <c r="F106" s="31">
        <v>55</v>
      </c>
      <c r="G106" s="27" t="s">
        <v>110</v>
      </c>
    </row>
    <row r="107" s="1" customFormat="1" ht="18" customHeight="1" spans="1:7">
      <c r="A107" s="18"/>
      <c r="B107" s="18"/>
      <c r="C107" s="18"/>
      <c r="D107" s="26" t="s">
        <v>102</v>
      </c>
      <c r="E107" s="31">
        <v>700205</v>
      </c>
      <c r="F107" s="31">
        <v>40</v>
      </c>
      <c r="G107" s="27" t="s">
        <v>147</v>
      </c>
    </row>
    <row r="108" s="1" customFormat="1" ht="27" customHeight="1" spans="1:7">
      <c r="A108" s="18"/>
      <c r="B108" s="18"/>
      <c r="C108" s="18"/>
      <c r="D108" s="18" t="s">
        <v>155</v>
      </c>
      <c r="E108" s="30">
        <v>700601</v>
      </c>
      <c r="F108" s="30">
        <v>50</v>
      </c>
      <c r="G108" s="20"/>
    </row>
    <row r="109" s="1" customFormat="1" ht="18" customHeight="1" spans="1:7">
      <c r="A109" s="18"/>
      <c r="B109" s="18"/>
      <c r="C109" s="18"/>
      <c r="D109" s="26" t="s">
        <v>156</v>
      </c>
      <c r="E109" s="31">
        <v>730501</v>
      </c>
      <c r="F109" s="31">
        <v>45</v>
      </c>
      <c r="G109" s="27" t="s">
        <v>136</v>
      </c>
    </row>
    <row r="110" s="1" customFormat="1" ht="18" customHeight="1" spans="1:7">
      <c r="A110" s="18"/>
      <c r="B110" s="18"/>
      <c r="C110" s="18"/>
      <c r="D110" s="18" t="s">
        <v>64</v>
      </c>
      <c r="E110" s="30">
        <v>730301</v>
      </c>
      <c r="F110" s="30">
        <v>100</v>
      </c>
      <c r="G110" s="20"/>
    </row>
    <row r="111" s="1" customFormat="1" ht="18" customHeight="1" spans="1:7">
      <c r="A111" s="18"/>
      <c r="B111" s="18"/>
      <c r="C111" s="18"/>
      <c r="D111" s="26" t="s">
        <v>126</v>
      </c>
      <c r="E111" s="31">
        <v>730301</v>
      </c>
      <c r="F111" s="31">
        <v>35</v>
      </c>
      <c r="G111" s="27" t="s">
        <v>147</v>
      </c>
    </row>
    <row r="112" s="1" customFormat="1" ht="18" customHeight="1" spans="1:7">
      <c r="A112" s="18"/>
      <c r="B112" s="18"/>
      <c r="C112" s="18"/>
      <c r="D112" s="26" t="s">
        <v>126</v>
      </c>
      <c r="E112" s="31">
        <v>730301</v>
      </c>
      <c r="F112" s="31">
        <v>40</v>
      </c>
      <c r="G112" s="27" t="s">
        <v>103</v>
      </c>
    </row>
    <row r="113" s="1" customFormat="1" ht="18" customHeight="1" spans="1:7">
      <c r="A113" s="18"/>
      <c r="B113" s="18"/>
      <c r="C113" s="18"/>
      <c r="D113" s="18" t="s">
        <v>127</v>
      </c>
      <c r="E113" s="18">
        <v>730101</v>
      </c>
      <c r="F113" s="18">
        <v>50</v>
      </c>
      <c r="G113" s="20"/>
    </row>
    <row r="114" s="1" customFormat="1" ht="18" customHeight="1" spans="1:7">
      <c r="A114" s="18"/>
      <c r="B114" s="18"/>
      <c r="C114" s="18"/>
      <c r="D114" s="26" t="s">
        <v>157</v>
      </c>
      <c r="E114" s="26">
        <v>730101</v>
      </c>
      <c r="F114" s="26">
        <v>50</v>
      </c>
      <c r="G114" s="27" t="s">
        <v>152</v>
      </c>
    </row>
    <row r="115" s="1" customFormat="1" ht="18" customHeight="1" spans="1:7">
      <c r="A115" s="18" t="s">
        <v>32</v>
      </c>
      <c r="B115" s="18"/>
      <c r="C115" s="18" t="s">
        <v>10</v>
      </c>
      <c r="D115" s="18" t="s">
        <v>158</v>
      </c>
      <c r="E115" s="18">
        <v>680402</v>
      </c>
      <c r="F115" s="18">
        <v>208</v>
      </c>
      <c r="G115" s="32" t="s">
        <v>159</v>
      </c>
    </row>
    <row r="116" s="1" customFormat="1" ht="18" customHeight="1" spans="1:7">
      <c r="A116" s="18"/>
      <c r="B116" s="18"/>
      <c r="C116" s="18"/>
      <c r="D116" s="26" t="s">
        <v>160</v>
      </c>
      <c r="E116" s="26">
        <v>680406</v>
      </c>
      <c r="F116" s="26">
        <v>45</v>
      </c>
      <c r="G116" s="33" t="s">
        <v>161</v>
      </c>
    </row>
    <row r="117" s="1" customFormat="1" ht="28.5" customHeight="1" spans="1:7">
      <c r="A117" s="18"/>
      <c r="B117" s="18"/>
      <c r="C117" s="18"/>
      <c r="D117" s="18" t="s">
        <v>162</v>
      </c>
      <c r="E117" s="18">
        <v>750206</v>
      </c>
      <c r="F117" s="18">
        <v>46</v>
      </c>
      <c r="G117" s="32" t="s">
        <v>163</v>
      </c>
    </row>
    <row r="118" s="1" customFormat="1" ht="21" customHeight="1" spans="1:7">
      <c r="A118" s="18"/>
      <c r="B118" s="18"/>
      <c r="C118" s="18"/>
      <c r="D118" s="18" t="s">
        <v>164</v>
      </c>
      <c r="E118" s="18">
        <v>750105</v>
      </c>
      <c r="F118" s="18">
        <v>50</v>
      </c>
      <c r="G118" s="32" t="s">
        <v>165</v>
      </c>
    </row>
    <row r="119" s="1" customFormat="1" ht="21" customHeight="1" spans="1:7">
      <c r="A119" s="18"/>
      <c r="B119" s="18"/>
      <c r="C119" s="18"/>
      <c r="D119" s="26" t="s">
        <v>166</v>
      </c>
      <c r="E119" s="26">
        <v>680404</v>
      </c>
      <c r="F119" s="26">
        <v>50</v>
      </c>
      <c r="G119" s="33" t="s">
        <v>167</v>
      </c>
    </row>
    <row r="120" s="1" customFormat="1" ht="21" customHeight="1" spans="1:7">
      <c r="A120" s="18"/>
      <c r="B120" s="18"/>
      <c r="C120" s="18"/>
      <c r="D120" s="18" t="s">
        <v>99</v>
      </c>
      <c r="E120" s="18">
        <v>750101</v>
      </c>
      <c r="F120" s="18">
        <v>140</v>
      </c>
      <c r="G120" s="32" t="s">
        <v>168</v>
      </c>
    </row>
    <row r="121" s="1" customFormat="1" ht="21" customHeight="1" spans="1:7">
      <c r="A121" s="18"/>
      <c r="B121" s="18"/>
      <c r="C121" s="18"/>
      <c r="D121" s="26" t="s">
        <v>169</v>
      </c>
      <c r="E121" s="26">
        <v>750101</v>
      </c>
      <c r="F121" s="26">
        <v>40</v>
      </c>
      <c r="G121" s="33" t="s">
        <v>136</v>
      </c>
    </row>
    <row r="122" s="1" customFormat="1" ht="21" customHeight="1" spans="1:7">
      <c r="A122" s="18"/>
      <c r="B122" s="18"/>
      <c r="C122" s="18"/>
      <c r="D122" s="18" t="s">
        <v>95</v>
      </c>
      <c r="E122" s="18">
        <v>710210</v>
      </c>
      <c r="F122" s="18">
        <v>50</v>
      </c>
      <c r="G122" s="32" t="s">
        <v>170</v>
      </c>
    </row>
    <row r="123" s="1" customFormat="1" ht="21" customHeight="1" spans="1:7">
      <c r="A123" s="18"/>
      <c r="B123" s="18"/>
      <c r="C123" s="18"/>
      <c r="D123" s="26" t="s">
        <v>142</v>
      </c>
      <c r="E123" s="26">
        <v>710210</v>
      </c>
      <c r="F123" s="26">
        <v>50</v>
      </c>
      <c r="G123" s="33" t="s">
        <v>75</v>
      </c>
    </row>
    <row r="124" s="1" customFormat="1" ht="21" customHeight="1" spans="1:7">
      <c r="A124" s="18"/>
      <c r="B124" s="18"/>
      <c r="C124" s="18"/>
      <c r="D124" s="18" t="s">
        <v>171</v>
      </c>
      <c r="E124" s="18">
        <v>750103</v>
      </c>
      <c r="F124" s="18">
        <v>52</v>
      </c>
      <c r="G124" s="32" t="s">
        <v>170</v>
      </c>
    </row>
    <row r="125" s="1" customFormat="1" ht="21" customHeight="1" spans="1:7">
      <c r="A125" s="18"/>
      <c r="B125" s="18"/>
      <c r="C125" s="18"/>
      <c r="D125" s="26" t="s">
        <v>172</v>
      </c>
      <c r="E125" s="26">
        <v>680201</v>
      </c>
      <c r="F125" s="26">
        <v>45</v>
      </c>
      <c r="G125" s="33" t="s">
        <v>136</v>
      </c>
    </row>
    <row r="126" s="1" customFormat="1" ht="21" customHeight="1" spans="1:7">
      <c r="A126" s="18"/>
      <c r="B126" s="18"/>
      <c r="C126" s="18"/>
      <c r="D126" s="18" t="s">
        <v>86</v>
      </c>
      <c r="E126" s="18">
        <v>710102</v>
      </c>
      <c r="F126" s="18">
        <v>50</v>
      </c>
      <c r="G126" s="32" t="s">
        <v>173</v>
      </c>
    </row>
    <row r="127" s="1" customFormat="1" ht="21" customHeight="1" spans="1:7">
      <c r="A127" s="18"/>
      <c r="B127" s="18"/>
      <c r="C127" s="18"/>
      <c r="D127" s="26" t="s">
        <v>87</v>
      </c>
      <c r="E127" s="26">
        <v>710102</v>
      </c>
      <c r="F127" s="26">
        <v>50</v>
      </c>
      <c r="G127" s="33" t="s">
        <v>174</v>
      </c>
    </row>
    <row r="128" s="1" customFormat="1" ht="21" customHeight="1" spans="1:7">
      <c r="A128" s="18"/>
      <c r="B128" s="18"/>
      <c r="C128" s="18"/>
      <c r="D128" s="18" t="s">
        <v>67</v>
      </c>
      <c r="E128" s="18">
        <v>730701</v>
      </c>
      <c r="F128" s="18">
        <v>206</v>
      </c>
      <c r="G128" s="32" t="s">
        <v>175</v>
      </c>
    </row>
    <row r="129" s="1" customFormat="1" ht="21" customHeight="1" spans="1:7">
      <c r="A129" s="18"/>
      <c r="B129" s="18"/>
      <c r="C129" s="18"/>
      <c r="D129" s="18" t="s">
        <v>115</v>
      </c>
      <c r="E129" s="18">
        <v>730801</v>
      </c>
      <c r="F129" s="18">
        <v>104</v>
      </c>
      <c r="G129" s="32" t="s">
        <v>176</v>
      </c>
    </row>
    <row r="130" s="1" customFormat="1" ht="21" customHeight="1" spans="1:7">
      <c r="A130" s="18"/>
      <c r="B130" s="18"/>
      <c r="C130" s="18"/>
      <c r="D130" s="18" t="s">
        <v>79</v>
      </c>
      <c r="E130" s="18">
        <v>710205</v>
      </c>
      <c r="F130" s="18">
        <v>50</v>
      </c>
      <c r="G130" s="32"/>
    </row>
    <row r="131" s="1" customFormat="1" ht="21" customHeight="1" spans="1:7">
      <c r="A131" s="18"/>
      <c r="B131" s="18"/>
      <c r="C131" s="18"/>
      <c r="D131" s="18" t="s">
        <v>120</v>
      </c>
      <c r="E131" s="18">
        <v>730702</v>
      </c>
      <c r="F131" s="18">
        <v>50</v>
      </c>
      <c r="G131" s="32"/>
    </row>
    <row r="132" s="1" customFormat="1" ht="21" customHeight="1" spans="1:7">
      <c r="A132" s="18"/>
      <c r="B132" s="18"/>
      <c r="C132" s="18"/>
      <c r="D132" s="18" t="s">
        <v>64</v>
      </c>
      <c r="E132" s="18">
        <v>730301</v>
      </c>
      <c r="F132" s="18">
        <v>54</v>
      </c>
      <c r="G132" s="32"/>
    </row>
    <row r="133" s="1" customFormat="1" ht="21" customHeight="1" spans="1:7">
      <c r="A133" s="21" t="s">
        <v>35</v>
      </c>
      <c r="B133" s="21"/>
      <c r="C133" s="21" t="s">
        <v>10</v>
      </c>
      <c r="D133" s="21" t="s">
        <v>177</v>
      </c>
      <c r="E133" s="21">
        <v>680103</v>
      </c>
      <c r="F133" s="21">
        <v>102</v>
      </c>
      <c r="G133" s="34" t="s">
        <v>178</v>
      </c>
    </row>
    <row r="134" s="1" customFormat="1" ht="21" customHeight="1" spans="1:7">
      <c r="A134" s="21"/>
      <c r="B134" s="21"/>
      <c r="C134" s="21"/>
      <c r="D134" s="21" t="s">
        <v>179</v>
      </c>
      <c r="E134" s="21">
        <v>750106</v>
      </c>
      <c r="F134" s="21">
        <v>77</v>
      </c>
      <c r="G134" s="34" t="s">
        <v>178</v>
      </c>
    </row>
    <row r="135" s="1" customFormat="1" ht="21" customHeight="1" spans="1:7">
      <c r="A135" s="21"/>
      <c r="B135" s="21"/>
      <c r="C135" s="21"/>
      <c r="D135" s="21" t="s">
        <v>99</v>
      </c>
      <c r="E135" s="21">
        <v>750101</v>
      </c>
      <c r="F135" s="21">
        <v>67</v>
      </c>
      <c r="G135" s="34" t="s">
        <v>178</v>
      </c>
    </row>
    <row r="136" s="1" customFormat="1" ht="21" customHeight="1" spans="1:7">
      <c r="A136" s="21"/>
      <c r="B136" s="21"/>
      <c r="C136" s="21"/>
      <c r="D136" s="35" t="s">
        <v>169</v>
      </c>
      <c r="E136" s="35">
        <v>750101</v>
      </c>
      <c r="F136" s="35">
        <v>35</v>
      </c>
      <c r="G136" s="36" t="s">
        <v>180</v>
      </c>
    </row>
    <row r="137" s="1" customFormat="1" ht="21" customHeight="1" spans="1:7">
      <c r="A137" s="21"/>
      <c r="B137" s="21"/>
      <c r="C137" s="21"/>
      <c r="D137" s="21" t="s">
        <v>95</v>
      </c>
      <c r="E137" s="21">
        <v>710210</v>
      </c>
      <c r="F137" s="21">
        <v>65</v>
      </c>
      <c r="G137" s="34"/>
    </row>
    <row r="138" s="1" customFormat="1" ht="21" customHeight="1" spans="1:7">
      <c r="A138" s="21"/>
      <c r="B138" s="21"/>
      <c r="C138" s="21"/>
      <c r="D138" s="35" t="s">
        <v>142</v>
      </c>
      <c r="E138" s="35">
        <v>710210</v>
      </c>
      <c r="F138" s="35">
        <v>35</v>
      </c>
      <c r="G138" s="37" t="s">
        <v>114</v>
      </c>
    </row>
    <row r="139" s="1" customFormat="1" ht="21" customHeight="1" spans="1:7">
      <c r="A139" s="21"/>
      <c r="B139" s="21"/>
      <c r="C139" s="21"/>
      <c r="D139" s="21" t="s">
        <v>93</v>
      </c>
      <c r="E139" s="21">
        <v>710204</v>
      </c>
      <c r="F139" s="21">
        <v>52</v>
      </c>
      <c r="G139" s="34"/>
    </row>
    <row r="140" s="1" customFormat="1" ht="21" customHeight="1" spans="1:7">
      <c r="A140" s="21"/>
      <c r="B140" s="21"/>
      <c r="C140" s="21"/>
      <c r="D140" s="26" t="s">
        <v>181</v>
      </c>
      <c r="E140" s="26">
        <v>710204</v>
      </c>
      <c r="F140" s="26">
        <v>50</v>
      </c>
      <c r="G140" s="27" t="s">
        <v>98</v>
      </c>
    </row>
    <row r="141" s="1" customFormat="1" ht="21" customHeight="1" spans="1:7">
      <c r="A141" s="21"/>
      <c r="B141" s="21"/>
      <c r="C141" s="21"/>
      <c r="D141" s="21" t="s">
        <v>86</v>
      </c>
      <c r="E141" s="21">
        <v>710102</v>
      </c>
      <c r="F141" s="21">
        <v>102</v>
      </c>
      <c r="G141" s="34"/>
    </row>
    <row r="142" s="1" customFormat="1" ht="21" customHeight="1" spans="1:7">
      <c r="A142" s="21"/>
      <c r="B142" s="21"/>
      <c r="C142" s="21"/>
      <c r="D142" s="21" t="s">
        <v>182</v>
      </c>
      <c r="E142" s="21">
        <v>740201</v>
      </c>
      <c r="F142" s="21">
        <v>150</v>
      </c>
      <c r="G142" s="34" t="s">
        <v>183</v>
      </c>
    </row>
    <row r="143" s="1" customFormat="1" ht="21" customHeight="1" spans="1:7">
      <c r="A143" s="21"/>
      <c r="B143" s="21"/>
      <c r="C143" s="21"/>
      <c r="D143" s="21" t="s">
        <v>184</v>
      </c>
      <c r="E143" s="21">
        <v>740202</v>
      </c>
      <c r="F143" s="21">
        <v>100</v>
      </c>
      <c r="G143" s="34" t="s">
        <v>183</v>
      </c>
    </row>
    <row r="144" s="1" customFormat="1" ht="21" customHeight="1" spans="1:7">
      <c r="A144" s="21"/>
      <c r="B144" s="21"/>
      <c r="C144" s="21"/>
      <c r="D144" s="21" t="s">
        <v>185</v>
      </c>
      <c r="E144" s="21">
        <v>740104</v>
      </c>
      <c r="F144" s="21">
        <v>102</v>
      </c>
      <c r="G144" s="34" t="s">
        <v>183</v>
      </c>
    </row>
    <row r="145" s="1" customFormat="1" ht="21" customHeight="1" spans="1:7">
      <c r="A145" s="21"/>
      <c r="B145" s="21"/>
      <c r="C145" s="21"/>
      <c r="D145" s="21" t="s">
        <v>186</v>
      </c>
      <c r="E145" s="21">
        <v>690101</v>
      </c>
      <c r="F145" s="21">
        <v>52</v>
      </c>
      <c r="G145" s="34" t="s">
        <v>183</v>
      </c>
    </row>
    <row r="146" s="1" customFormat="1" ht="21" customHeight="1" spans="1:7">
      <c r="A146" s="21"/>
      <c r="B146" s="21"/>
      <c r="C146" s="21"/>
      <c r="D146" s="21" t="s">
        <v>120</v>
      </c>
      <c r="E146" s="21">
        <v>730702</v>
      </c>
      <c r="F146" s="21">
        <v>102</v>
      </c>
      <c r="G146" s="34"/>
    </row>
    <row r="147" s="1" customFormat="1" ht="21" customHeight="1" spans="1:7">
      <c r="A147" s="21"/>
      <c r="B147" s="21"/>
      <c r="C147" s="21"/>
      <c r="D147" s="21" t="s">
        <v>64</v>
      </c>
      <c r="E147" s="21">
        <v>730301</v>
      </c>
      <c r="F147" s="21">
        <v>102</v>
      </c>
      <c r="G147" s="34"/>
    </row>
    <row r="148" s="1" customFormat="1" ht="21" customHeight="1" spans="1:7">
      <c r="A148" s="18" t="s">
        <v>13</v>
      </c>
      <c r="B148" s="18"/>
      <c r="C148" s="18" t="s">
        <v>10</v>
      </c>
      <c r="D148" s="18" t="s">
        <v>76</v>
      </c>
      <c r="E148" s="18">
        <v>660108</v>
      </c>
      <c r="F148" s="18">
        <v>105</v>
      </c>
      <c r="G148" s="20"/>
    </row>
    <row r="149" s="1" customFormat="1" ht="21" customHeight="1" spans="1:7">
      <c r="A149" s="18"/>
      <c r="B149" s="18"/>
      <c r="C149" s="18"/>
      <c r="D149" s="18" t="s">
        <v>73</v>
      </c>
      <c r="E149" s="18">
        <v>660103</v>
      </c>
      <c r="F149" s="18">
        <v>110</v>
      </c>
      <c r="G149" s="20"/>
    </row>
    <row r="150" s="1" customFormat="1" ht="21" customHeight="1" spans="1:7">
      <c r="A150" s="18"/>
      <c r="B150" s="18"/>
      <c r="C150" s="18"/>
      <c r="D150" s="18" t="s">
        <v>85</v>
      </c>
      <c r="E150" s="18">
        <v>660303</v>
      </c>
      <c r="F150" s="18">
        <v>106</v>
      </c>
      <c r="G150" s="20"/>
    </row>
    <row r="151" s="1" customFormat="1" ht="21" customHeight="1" spans="1:7">
      <c r="A151" s="18"/>
      <c r="B151" s="18"/>
      <c r="C151" s="18"/>
      <c r="D151" s="18" t="s">
        <v>14</v>
      </c>
      <c r="E151" s="18">
        <v>660301</v>
      </c>
      <c r="F151" s="18">
        <v>75</v>
      </c>
      <c r="G151" s="20"/>
    </row>
    <row r="152" s="1" customFormat="1" ht="21" customHeight="1" spans="1:7">
      <c r="A152" s="18"/>
      <c r="B152" s="18"/>
      <c r="C152" s="18"/>
      <c r="D152" s="38" t="s">
        <v>187</v>
      </c>
      <c r="E152" s="38">
        <v>660301</v>
      </c>
      <c r="F152" s="38">
        <v>30</v>
      </c>
      <c r="G152" s="39" t="s">
        <v>103</v>
      </c>
    </row>
    <row r="153" s="1" customFormat="1" ht="21" customHeight="1" spans="1:7">
      <c r="A153" s="18"/>
      <c r="B153" s="18"/>
      <c r="C153" s="18"/>
      <c r="D153" s="18" t="s">
        <v>64</v>
      </c>
      <c r="E153" s="18">
        <v>730301</v>
      </c>
      <c r="F153" s="18">
        <v>100</v>
      </c>
      <c r="G153" s="20"/>
    </row>
    <row r="154" s="1" customFormat="1" ht="21" customHeight="1" spans="1:7">
      <c r="A154" s="18"/>
      <c r="B154" s="18"/>
      <c r="C154" s="18"/>
      <c r="D154" s="18" t="s">
        <v>68</v>
      </c>
      <c r="E154" s="18">
        <v>770201</v>
      </c>
      <c r="F154" s="18">
        <v>50</v>
      </c>
      <c r="G154" s="20"/>
    </row>
    <row r="155" s="1" customFormat="1" ht="21" customHeight="1" spans="1:7">
      <c r="A155" s="18"/>
      <c r="B155" s="18"/>
      <c r="C155" s="18"/>
      <c r="D155" s="38" t="s">
        <v>69</v>
      </c>
      <c r="E155" s="38">
        <v>770201</v>
      </c>
      <c r="F155" s="38">
        <v>50</v>
      </c>
      <c r="G155" s="39" t="s">
        <v>188</v>
      </c>
    </row>
    <row r="156" s="1" customFormat="1" ht="21" customHeight="1" spans="1:7">
      <c r="A156" s="18"/>
      <c r="B156" s="18"/>
      <c r="C156" s="18"/>
      <c r="D156" s="18" t="s">
        <v>189</v>
      </c>
      <c r="E156" s="18">
        <v>710209</v>
      </c>
      <c r="F156" s="18">
        <v>50</v>
      </c>
      <c r="G156" s="20"/>
    </row>
    <row r="157" s="1" customFormat="1" ht="21" customHeight="1" spans="1:7">
      <c r="A157" s="18"/>
      <c r="B157" s="18"/>
      <c r="C157" s="18"/>
      <c r="D157" s="38" t="s">
        <v>190</v>
      </c>
      <c r="E157" s="38">
        <v>710209</v>
      </c>
      <c r="F157" s="38">
        <v>50</v>
      </c>
      <c r="G157" s="39" t="s">
        <v>174</v>
      </c>
    </row>
    <row r="158" s="1" customFormat="1" ht="21" customHeight="1" spans="1:7">
      <c r="A158" s="18"/>
      <c r="B158" s="18"/>
      <c r="C158" s="18"/>
      <c r="D158" s="18" t="s">
        <v>83</v>
      </c>
      <c r="E158" s="18">
        <v>710212</v>
      </c>
      <c r="F158" s="18">
        <v>50</v>
      </c>
      <c r="G158" s="20"/>
    </row>
    <row r="159" s="1" customFormat="1" ht="21" customHeight="1" spans="1:7">
      <c r="A159" s="18"/>
      <c r="B159" s="18"/>
      <c r="C159" s="18"/>
      <c r="D159" s="18" t="s">
        <v>120</v>
      </c>
      <c r="E159" s="18">
        <v>730702</v>
      </c>
      <c r="F159" s="18">
        <v>50</v>
      </c>
      <c r="G159" s="20"/>
    </row>
    <row r="160" s="1" customFormat="1" ht="21" customHeight="1" spans="1:7">
      <c r="A160" s="18"/>
      <c r="B160" s="18"/>
      <c r="C160" s="18"/>
      <c r="D160" s="38" t="s">
        <v>151</v>
      </c>
      <c r="E160" s="38">
        <v>730702</v>
      </c>
      <c r="F160" s="38">
        <v>50</v>
      </c>
      <c r="G160" s="39" t="s">
        <v>167</v>
      </c>
    </row>
    <row r="161" s="1" customFormat="1" ht="21" customHeight="1" spans="1:7">
      <c r="A161" s="18"/>
      <c r="B161" s="18"/>
      <c r="C161" s="18"/>
      <c r="D161" s="18" t="s">
        <v>171</v>
      </c>
      <c r="E161" s="18">
        <v>750103</v>
      </c>
      <c r="F161" s="18">
        <v>50</v>
      </c>
      <c r="G161" s="20"/>
    </row>
    <row r="162" s="1" customFormat="1" ht="21" customHeight="1" spans="1:7">
      <c r="A162" s="18"/>
      <c r="B162" s="18"/>
      <c r="C162" s="18"/>
      <c r="D162" s="18" t="s">
        <v>191</v>
      </c>
      <c r="E162" s="18">
        <v>770303</v>
      </c>
      <c r="F162" s="18">
        <v>40</v>
      </c>
      <c r="G162" s="20"/>
    </row>
    <row r="163" s="1" customFormat="1" ht="21" customHeight="1" spans="1:7">
      <c r="A163" s="18" t="s">
        <v>44</v>
      </c>
      <c r="B163" s="18"/>
      <c r="C163" s="18" t="s">
        <v>10</v>
      </c>
      <c r="D163" s="18" t="s">
        <v>192</v>
      </c>
      <c r="E163" s="18">
        <v>660206</v>
      </c>
      <c r="F163" s="18">
        <v>91</v>
      </c>
      <c r="G163" s="20"/>
    </row>
    <row r="164" s="1" customFormat="1" ht="21" customHeight="1" spans="1:7">
      <c r="A164" s="18"/>
      <c r="B164" s="18"/>
      <c r="C164" s="18"/>
      <c r="D164" s="18" t="s">
        <v>85</v>
      </c>
      <c r="E164" s="18">
        <v>660303</v>
      </c>
      <c r="F164" s="18">
        <v>50</v>
      </c>
      <c r="G164" s="20"/>
    </row>
    <row r="165" s="1" customFormat="1" ht="21" customHeight="1" spans="1:7">
      <c r="A165" s="18"/>
      <c r="B165" s="18"/>
      <c r="C165" s="18"/>
      <c r="D165" s="18" t="s">
        <v>191</v>
      </c>
      <c r="E165" s="18">
        <v>770303</v>
      </c>
      <c r="F165" s="18">
        <v>29</v>
      </c>
      <c r="G165" s="20"/>
    </row>
    <row r="166" s="1" customFormat="1" ht="21" customHeight="1" spans="1:7">
      <c r="A166" s="18"/>
      <c r="B166" s="18"/>
      <c r="C166" s="18"/>
      <c r="D166" s="38" t="s">
        <v>193</v>
      </c>
      <c r="E166" s="38">
        <v>770303</v>
      </c>
      <c r="F166" s="38">
        <v>40</v>
      </c>
      <c r="G166" s="39" t="s">
        <v>194</v>
      </c>
    </row>
    <row r="167" s="1" customFormat="1" ht="21" customHeight="1" spans="1:7">
      <c r="A167" s="18"/>
      <c r="B167" s="18"/>
      <c r="C167" s="18"/>
      <c r="D167" s="18" t="s">
        <v>96</v>
      </c>
      <c r="E167" s="18">
        <v>750401</v>
      </c>
      <c r="F167" s="18">
        <v>90</v>
      </c>
      <c r="G167" s="20" t="s">
        <v>195</v>
      </c>
    </row>
    <row r="168" s="1" customFormat="1" ht="29.25" customHeight="1" spans="1:7">
      <c r="A168" s="18"/>
      <c r="B168" s="18"/>
      <c r="C168" s="18"/>
      <c r="D168" s="38" t="s">
        <v>97</v>
      </c>
      <c r="E168" s="38">
        <v>750401</v>
      </c>
      <c r="F168" s="38">
        <v>30</v>
      </c>
      <c r="G168" s="39" t="s">
        <v>196</v>
      </c>
    </row>
    <row r="169" s="1" customFormat="1" ht="21" customHeight="1" spans="1:7">
      <c r="A169" s="18"/>
      <c r="B169" s="18"/>
      <c r="C169" s="18"/>
      <c r="D169" s="18" t="s">
        <v>84</v>
      </c>
      <c r="E169" s="18">
        <v>710103</v>
      </c>
      <c r="F169" s="18">
        <v>50</v>
      </c>
      <c r="G169" s="20"/>
    </row>
    <row r="170" s="1" customFormat="1" ht="21" customHeight="1" spans="1:7">
      <c r="A170" s="18"/>
      <c r="B170" s="18"/>
      <c r="C170" s="18"/>
      <c r="D170" s="38" t="s">
        <v>148</v>
      </c>
      <c r="E170" s="38">
        <v>710103</v>
      </c>
      <c r="F170" s="38">
        <v>50</v>
      </c>
      <c r="G170" s="39" t="s">
        <v>75</v>
      </c>
    </row>
    <row r="171" s="1" customFormat="1" ht="21" customHeight="1" spans="1:7">
      <c r="A171" s="18"/>
      <c r="B171" s="18"/>
      <c r="C171" s="18"/>
      <c r="D171" s="18" t="s">
        <v>81</v>
      </c>
      <c r="E171" s="18">
        <v>710201</v>
      </c>
      <c r="F171" s="18">
        <v>50</v>
      </c>
      <c r="G171" s="20"/>
    </row>
    <row r="172" s="1" customFormat="1" ht="21" customHeight="1" spans="1:7">
      <c r="A172" s="18"/>
      <c r="B172" s="18"/>
      <c r="C172" s="18"/>
      <c r="D172" s="38" t="s">
        <v>146</v>
      </c>
      <c r="E172" s="38">
        <v>710201</v>
      </c>
      <c r="F172" s="38">
        <v>30</v>
      </c>
      <c r="G172" s="39" t="s">
        <v>114</v>
      </c>
    </row>
    <row r="173" s="1" customFormat="1" ht="21" customHeight="1" spans="1:7">
      <c r="A173" s="18"/>
      <c r="B173" s="18"/>
      <c r="C173" s="18"/>
      <c r="D173" s="18" t="s">
        <v>106</v>
      </c>
      <c r="E173" s="18">
        <v>710202</v>
      </c>
      <c r="F173" s="18">
        <v>50</v>
      </c>
      <c r="G173" s="20"/>
    </row>
    <row r="174" s="1" customFormat="1" ht="21" customHeight="1" spans="1:7">
      <c r="A174" s="18"/>
      <c r="B174" s="18"/>
      <c r="C174" s="18"/>
      <c r="D174" s="38" t="s">
        <v>197</v>
      </c>
      <c r="E174" s="38">
        <v>710202</v>
      </c>
      <c r="F174" s="38">
        <v>50</v>
      </c>
      <c r="G174" s="39" t="s">
        <v>198</v>
      </c>
    </row>
    <row r="175" s="1" customFormat="1" ht="21" customHeight="1" spans="1:7">
      <c r="A175" s="18"/>
      <c r="B175" s="18"/>
      <c r="C175" s="18"/>
      <c r="D175" s="18" t="s">
        <v>11</v>
      </c>
      <c r="E175" s="18">
        <v>710203</v>
      </c>
      <c r="F175" s="18">
        <v>50</v>
      </c>
      <c r="G175" s="20"/>
    </row>
    <row r="176" s="1" customFormat="1" ht="21" customHeight="1" spans="1:7">
      <c r="A176" s="18"/>
      <c r="B176" s="18"/>
      <c r="C176" s="18"/>
      <c r="D176" s="38" t="s">
        <v>78</v>
      </c>
      <c r="E176" s="38">
        <v>710203</v>
      </c>
      <c r="F176" s="38">
        <v>50</v>
      </c>
      <c r="G176" s="39" t="s">
        <v>199</v>
      </c>
    </row>
    <row r="177" s="1" customFormat="1" ht="21" customHeight="1" spans="1:7">
      <c r="A177" s="18"/>
      <c r="B177" s="18"/>
      <c r="C177" s="18"/>
      <c r="D177" s="18" t="s">
        <v>93</v>
      </c>
      <c r="E177" s="18">
        <v>710204</v>
      </c>
      <c r="F177" s="18">
        <v>30</v>
      </c>
      <c r="G177" s="20"/>
    </row>
    <row r="178" s="1" customFormat="1" ht="21" customHeight="1" spans="1:7">
      <c r="A178" s="18"/>
      <c r="B178" s="18"/>
      <c r="C178" s="18"/>
      <c r="D178" s="38" t="s">
        <v>181</v>
      </c>
      <c r="E178" s="38">
        <v>710204</v>
      </c>
      <c r="F178" s="38">
        <v>65</v>
      </c>
      <c r="G178" s="39" t="s">
        <v>200</v>
      </c>
    </row>
    <row r="179" s="1" customFormat="1" ht="21" customHeight="1" spans="1:7">
      <c r="A179" s="18"/>
      <c r="B179" s="18"/>
      <c r="C179" s="18"/>
      <c r="D179" s="18" t="s">
        <v>107</v>
      </c>
      <c r="E179" s="18">
        <v>710301</v>
      </c>
      <c r="F179" s="18">
        <v>50</v>
      </c>
      <c r="G179" s="20"/>
    </row>
    <row r="180" s="1" customFormat="1" ht="21" customHeight="1" spans="1:7">
      <c r="A180" s="18"/>
      <c r="B180" s="18"/>
      <c r="C180" s="18"/>
      <c r="D180" s="38" t="s">
        <v>109</v>
      </c>
      <c r="E180" s="38">
        <v>710301</v>
      </c>
      <c r="F180" s="38">
        <v>50</v>
      </c>
      <c r="G180" s="39" t="s">
        <v>114</v>
      </c>
    </row>
    <row r="181" s="1" customFormat="1" ht="21" customHeight="1" spans="1:7">
      <c r="A181" s="18"/>
      <c r="B181" s="18"/>
      <c r="C181" s="18"/>
      <c r="D181" s="18" t="s">
        <v>127</v>
      </c>
      <c r="E181" s="18">
        <v>730101</v>
      </c>
      <c r="F181" s="18">
        <v>100</v>
      </c>
      <c r="G181" s="20"/>
    </row>
    <row r="182" s="1" customFormat="1" ht="21" customHeight="1" spans="1:7">
      <c r="A182" s="18"/>
      <c r="B182" s="18"/>
      <c r="C182" s="18"/>
      <c r="D182" s="18" t="s">
        <v>64</v>
      </c>
      <c r="E182" s="18">
        <v>730301</v>
      </c>
      <c r="F182" s="18">
        <v>100</v>
      </c>
      <c r="G182" s="20"/>
    </row>
    <row r="183" s="1" customFormat="1" ht="21" customHeight="1" spans="1:7">
      <c r="A183" s="18"/>
      <c r="B183" s="18"/>
      <c r="C183" s="18"/>
      <c r="D183" s="38" t="s">
        <v>126</v>
      </c>
      <c r="E183" s="38">
        <v>730301</v>
      </c>
      <c r="F183" s="38">
        <v>55</v>
      </c>
      <c r="G183" s="39" t="s">
        <v>200</v>
      </c>
    </row>
    <row r="184" s="1" customFormat="1" ht="21" customHeight="1" spans="1:7">
      <c r="A184" s="18"/>
      <c r="B184" s="18"/>
      <c r="C184" s="18"/>
      <c r="D184" s="18" t="s">
        <v>67</v>
      </c>
      <c r="E184" s="18">
        <v>730701</v>
      </c>
      <c r="F184" s="18">
        <v>100</v>
      </c>
      <c r="G184" s="20"/>
    </row>
    <row r="185" s="1" customFormat="1" ht="21" customHeight="1" spans="1:7">
      <c r="A185" s="18"/>
      <c r="B185" s="18"/>
      <c r="C185" s="18"/>
      <c r="D185" s="38" t="s">
        <v>149</v>
      </c>
      <c r="E185" s="38">
        <v>730701</v>
      </c>
      <c r="F185" s="38">
        <v>50</v>
      </c>
      <c r="G185" s="39" t="s">
        <v>174</v>
      </c>
    </row>
    <row r="186" s="1" customFormat="1" ht="21" customHeight="1" spans="1:7">
      <c r="A186" s="18"/>
      <c r="B186" s="18"/>
      <c r="C186" s="18"/>
      <c r="D186" s="18" t="s">
        <v>201</v>
      </c>
      <c r="E186" s="18">
        <v>760204</v>
      </c>
      <c r="F186" s="18">
        <v>95</v>
      </c>
      <c r="G186" s="20" t="s">
        <v>202</v>
      </c>
    </row>
    <row r="187" s="1" customFormat="1" ht="29.25" customHeight="1" spans="1:7">
      <c r="A187" s="18"/>
      <c r="B187" s="18"/>
      <c r="C187" s="18"/>
      <c r="D187" s="38" t="s">
        <v>141</v>
      </c>
      <c r="E187" s="38">
        <v>760204</v>
      </c>
      <c r="F187" s="38">
        <v>45</v>
      </c>
      <c r="G187" s="39" t="s">
        <v>203</v>
      </c>
    </row>
    <row r="188" s="1" customFormat="1" ht="21" customHeight="1" spans="1:7">
      <c r="A188" s="18" t="s">
        <v>49</v>
      </c>
      <c r="B188" s="18"/>
      <c r="C188" s="18" t="s">
        <v>10</v>
      </c>
      <c r="D188" s="18" t="s">
        <v>67</v>
      </c>
      <c r="E188" s="18">
        <v>730701</v>
      </c>
      <c r="F188" s="18">
        <v>104</v>
      </c>
      <c r="G188" s="20"/>
    </row>
    <row r="189" s="1" customFormat="1" ht="21" customHeight="1" spans="1:7">
      <c r="A189" s="18"/>
      <c r="B189" s="18"/>
      <c r="C189" s="18"/>
      <c r="D189" s="40" t="s">
        <v>149</v>
      </c>
      <c r="E189" s="40">
        <v>730701</v>
      </c>
      <c r="F189" s="40">
        <v>50</v>
      </c>
      <c r="G189" s="41" t="s">
        <v>204</v>
      </c>
    </row>
    <row r="190" s="1" customFormat="1" ht="21" customHeight="1" spans="1:7">
      <c r="A190" s="18"/>
      <c r="B190" s="18"/>
      <c r="C190" s="18"/>
      <c r="D190" s="18" t="s">
        <v>191</v>
      </c>
      <c r="E190" s="18">
        <v>770303</v>
      </c>
      <c r="F190" s="18">
        <v>40</v>
      </c>
      <c r="G190" s="20"/>
    </row>
    <row r="191" s="1" customFormat="1" ht="21" customHeight="1" spans="1:7">
      <c r="A191" s="18"/>
      <c r="B191" s="18"/>
      <c r="C191" s="18"/>
      <c r="D191" s="40" t="s">
        <v>117</v>
      </c>
      <c r="E191" s="40">
        <v>730801</v>
      </c>
      <c r="F191" s="40">
        <v>45</v>
      </c>
      <c r="G191" s="41" t="s">
        <v>205</v>
      </c>
    </row>
    <row r="192" s="1" customFormat="1" ht="21" customHeight="1" spans="1:7">
      <c r="A192" s="18"/>
      <c r="B192" s="18"/>
      <c r="C192" s="18"/>
      <c r="D192" s="18" t="s">
        <v>120</v>
      </c>
      <c r="E192" s="18">
        <v>730702</v>
      </c>
      <c r="F192" s="18">
        <v>52</v>
      </c>
      <c r="G192" s="20"/>
    </row>
    <row r="193" s="1" customFormat="1" ht="21" customHeight="1" spans="1:7">
      <c r="A193" s="18"/>
      <c r="B193" s="18"/>
      <c r="C193" s="18"/>
      <c r="D193" s="18" t="s">
        <v>93</v>
      </c>
      <c r="E193" s="18">
        <v>710204</v>
      </c>
      <c r="F193" s="18">
        <v>57</v>
      </c>
      <c r="G193" s="20"/>
    </row>
    <row r="194" s="1" customFormat="1" ht="21" customHeight="1" spans="1:7">
      <c r="A194" s="18"/>
      <c r="B194" s="18"/>
      <c r="C194" s="18"/>
      <c r="D194" s="40" t="s">
        <v>181</v>
      </c>
      <c r="E194" s="40">
        <v>710204</v>
      </c>
      <c r="F194" s="40">
        <v>45</v>
      </c>
      <c r="G194" s="41" t="s">
        <v>206</v>
      </c>
    </row>
    <row r="195" s="1" customFormat="1" ht="21" customHeight="1" spans="1:7">
      <c r="A195" s="18"/>
      <c r="B195" s="18"/>
      <c r="C195" s="18"/>
      <c r="D195" s="40" t="s">
        <v>109</v>
      </c>
      <c r="E195" s="40">
        <v>710301</v>
      </c>
      <c r="F195" s="40">
        <v>50</v>
      </c>
      <c r="G195" s="41" t="s">
        <v>207</v>
      </c>
    </row>
    <row r="196" s="1" customFormat="1" ht="21" customHeight="1" spans="1:7">
      <c r="A196" s="18"/>
      <c r="B196" s="18"/>
      <c r="C196" s="18"/>
      <c r="D196" s="18" t="s">
        <v>64</v>
      </c>
      <c r="E196" s="18">
        <v>730301</v>
      </c>
      <c r="F196" s="18">
        <v>104</v>
      </c>
      <c r="G196" s="20"/>
    </row>
    <row r="197" s="1" customFormat="1" ht="21" customHeight="1" spans="1:7">
      <c r="A197" s="18"/>
      <c r="B197" s="18"/>
      <c r="C197" s="18"/>
      <c r="D197" s="40" t="s">
        <v>126</v>
      </c>
      <c r="E197" s="40">
        <v>730301</v>
      </c>
      <c r="F197" s="40">
        <v>50</v>
      </c>
      <c r="G197" s="41" t="s">
        <v>208</v>
      </c>
    </row>
    <row r="198" s="1" customFormat="1" ht="21" customHeight="1" spans="1:7">
      <c r="A198" s="18"/>
      <c r="B198" s="18"/>
      <c r="C198" s="18"/>
      <c r="D198" s="18" t="s">
        <v>209</v>
      </c>
      <c r="E198" s="18">
        <v>660102</v>
      </c>
      <c r="F198" s="18">
        <v>45</v>
      </c>
      <c r="G198" s="20"/>
    </row>
    <row r="199" s="1" customFormat="1" ht="21" customHeight="1" spans="1:7">
      <c r="A199" s="18"/>
      <c r="B199" s="18"/>
      <c r="C199" s="18"/>
      <c r="D199" s="18" t="s">
        <v>85</v>
      </c>
      <c r="E199" s="18">
        <v>660303</v>
      </c>
      <c r="F199" s="18">
        <v>90</v>
      </c>
      <c r="G199" s="20"/>
    </row>
    <row r="200" s="1" customFormat="1" ht="21" customHeight="1" spans="1:7">
      <c r="A200" s="18"/>
      <c r="B200" s="18"/>
      <c r="C200" s="18"/>
      <c r="D200" s="18" t="s">
        <v>105</v>
      </c>
      <c r="E200" s="18">
        <v>700209</v>
      </c>
      <c r="F200" s="18">
        <v>45</v>
      </c>
      <c r="G200" s="20"/>
    </row>
    <row r="201" s="1" customFormat="1" ht="21" customHeight="1" spans="1:7">
      <c r="A201" s="18"/>
      <c r="B201" s="18"/>
      <c r="C201" s="18"/>
      <c r="D201" s="18" t="s">
        <v>11</v>
      </c>
      <c r="E201" s="18">
        <v>710203</v>
      </c>
      <c r="F201" s="18">
        <v>50</v>
      </c>
      <c r="G201" s="20"/>
    </row>
    <row r="202" s="1" customFormat="1" ht="21" customHeight="1" spans="1:7">
      <c r="A202" s="18"/>
      <c r="B202" s="18"/>
      <c r="C202" s="18"/>
      <c r="D202" s="40" t="s">
        <v>78</v>
      </c>
      <c r="E202" s="40">
        <v>710203</v>
      </c>
      <c r="F202" s="40">
        <v>50</v>
      </c>
      <c r="G202" s="41" t="s">
        <v>210</v>
      </c>
    </row>
    <row r="203" s="1" customFormat="1" ht="21" customHeight="1" spans="1:7">
      <c r="A203" s="18"/>
      <c r="B203" s="18"/>
      <c r="C203" s="18"/>
      <c r="D203" s="18" t="s">
        <v>100</v>
      </c>
      <c r="E203" s="18">
        <v>660703</v>
      </c>
      <c r="F203" s="18">
        <v>45</v>
      </c>
      <c r="G203" s="20"/>
    </row>
    <row r="204" s="1" customFormat="1" ht="21" customHeight="1" spans="1:7">
      <c r="A204" s="18"/>
      <c r="B204" s="18"/>
      <c r="C204" s="18"/>
      <c r="D204" s="18" t="s">
        <v>89</v>
      </c>
      <c r="E204" s="18">
        <v>660601</v>
      </c>
      <c r="F204" s="18">
        <v>48</v>
      </c>
      <c r="G204" s="20"/>
    </row>
    <row r="205" s="1" customFormat="1" ht="21" customHeight="1" spans="1:7">
      <c r="A205" s="18" t="s">
        <v>54</v>
      </c>
      <c r="B205" s="18"/>
      <c r="C205" s="18" t="s">
        <v>10</v>
      </c>
      <c r="D205" s="18" t="s">
        <v>211</v>
      </c>
      <c r="E205" s="24">
        <v>710101</v>
      </c>
      <c r="F205" s="18">
        <v>108</v>
      </c>
      <c r="G205" s="32"/>
    </row>
    <row r="206" s="1" customFormat="1" ht="21" customHeight="1" spans="1:7">
      <c r="A206" s="18"/>
      <c r="B206" s="18"/>
      <c r="C206" s="18"/>
      <c r="D206" s="24" t="s">
        <v>212</v>
      </c>
      <c r="E206" s="24">
        <v>660302</v>
      </c>
      <c r="F206" s="18">
        <v>54</v>
      </c>
      <c r="G206" s="32"/>
    </row>
    <row r="207" s="1" customFormat="1" ht="21" customHeight="1" spans="1:7">
      <c r="A207" s="18"/>
      <c r="B207" s="18"/>
      <c r="C207" s="18"/>
      <c r="D207" s="40" t="s">
        <v>213</v>
      </c>
      <c r="E207" s="40">
        <v>660302</v>
      </c>
      <c r="F207" s="40">
        <v>35</v>
      </c>
      <c r="G207" s="42" t="s">
        <v>214</v>
      </c>
    </row>
    <row r="208" s="1" customFormat="1" ht="21" customHeight="1" spans="1:7">
      <c r="A208" s="18"/>
      <c r="B208" s="18"/>
      <c r="C208" s="18"/>
      <c r="D208" s="18" t="s">
        <v>100</v>
      </c>
      <c r="E208" s="24">
        <v>660703</v>
      </c>
      <c r="F208" s="18">
        <v>108</v>
      </c>
      <c r="G208" s="32"/>
    </row>
    <row r="209" s="1" customFormat="1" ht="21" customHeight="1" spans="1:7">
      <c r="A209" s="18"/>
      <c r="B209" s="18"/>
      <c r="C209" s="18"/>
      <c r="D209" s="24" t="s">
        <v>85</v>
      </c>
      <c r="E209" s="24">
        <v>660303</v>
      </c>
      <c r="F209" s="18">
        <v>49</v>
      </c>
      <c r="G209" s="32"/>
    </row>
    <row r="210" s="1" customFormat="1" ht="21" customHeight="1" spans="1:7">
      <c r="A210" s="18"/>
      <c r="B210" s="18"/>
      <c r="C210" s="18"/>
      <c r="D210" s="18" t="s">
        <v>192</v>
      </c>
      <c r="E210" s="24">
        <v>660206</v>
      </c>
      <c r="F210" s="18">
        <v>108</v>
      </c>
      <c r="G210" s="32"/>
    </row>
    <row r="211" s="1" customFormat="1" ht="21" customHeight="1" spans="1:7">
      <c r="A211" s="18"/>
      <c r="B211" s="18"/>
      <c r="C211" s="18"/>
      <c r="D211" s="18" t="s">
        <v>81</v>
      </c>
      <c r="E211" s="24">
        <v>710201</v>
      </c>
      <c r="F211" s="18">
        <v>54</v>
      </c>
      <c r="G211" s="32"/>
    </row>
    <row r="212" s="1" customFormat="1" ht="21" customHeight="1" spans="1:7">
      <c r="A212" s="18"/>
      <c r="B212" s="18"/>
      <c r="C212" s="18"/>
      <c r="D212" s="40" t="s">
        <v>215</v>
      </c>
      <c r="E212" s="40">
        <v>710201</v>
      </c>
      <c r="F212" s="40">
        <v>50</v>
      </c>
      <c r="G212" s="42" t="s">
        <v>75</v>
      </c>
    </row>
    <row r="213" s="1" customFormat="1" ht="21" customHeight="1" spans="1:7">
      <c r="A213" s="18"/>
      <c r="B213" s="18"/>
      <c r="C213" s="18"/>
      <c r="D213" s="18" t="s">
        <v>95</v>
      </c>
      <c r="E213" s="24">
        <v>710210</v>
      </c>
      <c r="F213" s="18">
        <v>216</v>
      </c>
      <c r="G213" s="32"/>
    </row>
    <row r="214" s="1" customFormat="1" ht="21" customHeight="1" spans="1:7">
      <c r="A214" s="18"/>
      <c r="B214" s="18"/>
      <c r="C214" s="18"/>
      <c r="D214" s="18" t="s">
        <v>106</v>
      </c>
      <c r="E214" s="24">
        <v>710202</v>
      </c>
      <c r="F214" s="18">
        <v>54</v>
      </c>
      <c r="G214" s="32"/>
    </row>
    <row r="215" s="1" customFormat="1" ht="21" customHeight="1" spans="1:7">
      <c r="A215" s="18"/>
      <c r="B215" s="18"/>
      <c r="C215" s="18"/>
      <c r="D215" s="24" t="s">
        <v>86</v>
      </c>
      <c r="E215" s="24">
        <v>710102</v>
      </c>
      <c r="F215" s="18">
        <v>108</v>
      </c>
      <c r="G215" s="32"/>
    </row>
    <row r="216" s="1" customFormat="1" ht="21" customHeight="1" spans="1:7">
      <c r="A216" s="18"/>
      <c r="B216" s="18"/>
      <c r="C216" s="18"/>
      <c r="D216" s="18" t="s">
        <v>179</v>
      </c>
      <c r="E216" s="24">
        <v>750106</v>
      </c>
      <c r="F216" s="18">
        <v>108</v>
      </c>
      <c r="G216" s="32"/>
    </row>
    <row r="217" s="1" customFormat="1" ht="21" customHeight="1" spans="1:7">
      <c r="A217" s="18"/>
      <c r="B217" s="18"/>
      <c r="C217" s="18"/>
      <c r="D217" s="18" t="s">
        <v>67</v>
      </c>
      <c r="E217" s="24">
        <v>730701</v>
      </c>
      <c r="F217" s="18">
        <v>163</v>
      </c>
      <c r="G217" s="32"/>
    </row>
    <row r="218" s="1" customFormat="1" ht="21" customHeight="1" spans="1:7">
      <c r="A218" s="18"/>
      <c r="B218" s="18"/>
      <c r="C218" s="18"/>
      <c r="D218" s="18" t="s">
        <v>64</v>
      </c>
      <c r="E218" s="24">
        <v>730301</v>
      </c>
      <c r="F218" s="18">
        <v>108</v>
      </c>
      <c r="G218" s="32"/>
    </row>
    <row r="219" s="1" customFormat="1" ht="21" customHeight="1" spans="1:7">
      <c r="A219" s="18"/>
      <c r="B219" s="18"/>
      <c r="C219" s="18"/>
      <c r="D219" s="18" t="s">
        <v>115</v>
      </c>
      <c r="E219" s="24">
        <v>730801</v>
      </c>
      <c r="F219" s="18">
        <v>54</v>
      </c>
      <c r="G219" s="32"/>
    </row>
    <row r="220" s="1" customFormat="1" ht="21" customHeight="1" spans="1:7">
      <c r="A220" s="18"/>
      <c r="B220" s="18"/>
      <c r="C220" s="18"/>
      <c r="D220" s="40" t="s">
        <v>117</v>
      </c>
      <c r="E220" s="40">
        <v>730801</v>
      </c>
      <c r="F220" s="40">
        <v>40</v>
      </c>
      <c r="G220" s="42" t="s">
        <v>199</v>
      </c>
    </row>
    <row r="221" s="1" customFormat="1" ht="21" customHeight="1" spans="1:7">
      <c r="A221" s="18"/>
      <c r="B221" s="18"/>
      <c r="C221" s="18"/>
      <c r="D221" s="18" t="s">
        <v>83</v>
      </c>
      <c r="E221" s="18">
        <v>710212</v>
      </c>
      <c r="F221" s="18">
        <v>108</v>
      </c>
      <c r="G221" s="32"/>
    </row>
    <row r="222" s="1" customFormat="1" ht="21" customHeight="1" spans="1:7">
      <c r="A222" s="18" t="s">
        <v>59</v>
      </c>
      <c r="B222" s="18"/>
      <c r="C222" s="18" t="s">
        <v>10</v>
      </c>
      <c r="D222" s="18" t="s">
        <v>85</v>
      </c>
      <c r="E222" s="18">
        <v>660303</v>
      </c>
      <c r="F222" s="18">
        <v>55</v>
      </c>
      <c r="G222" s="32"/>
    </row>
    <row r="223" s="1" customFormat="1" ht="21" customHeight="1" spans="1:7">
      <c r="A223" s="18"/>
      <c r="B223" s="18"/>
      <c r="C223" s="18"/>
      <c r="D223" s="18" t="s">
        <v>216</v>
      </c>
      <c r="E223" s="18">
        <v>660704</v>
      </c>
      <c r="F223" s="18">
        <v>65</v>
      </c>
      <c r="G223" s="32"/>
    </row>
    <row r="224" s="1" customFormat="1" ht="21" customHeight="1" spans="1:7">
      <c r="A224" s="18"/>
      <c r="B224" s="18"/>
      <c r="C224" s="18"/>
      <c r="D224" s="40" t="s">
        <v>217</v>
      </c>
      <c r="E224" s="40">
        <v>660704</v>
      </c>
      <c r="F224" s="40">
        <v>35</v>
      </c>
      <c r="G224" s="42" t="s">
        <v>114</v>
      </c>
    </row>
    <row r="225" s="1" customFormat="1" ht="21" customHeight="1" spans="1:7">
      <c r="A225" s="18"/>
      <c r="B225" s="18"/>
      <c r="C225" s="18"/>
      <c r="D225" s="18" t="s">
        <v>218</v>
      </c>
      <c r="E225" s="18">
        <v>660306</v>
      </c>
      <c r="F225" s="18">
        <v>50</v>
      </c>
      <c r="G225" s="32"/>
    </row>
    <row r="226" s="1" customFormat="1" ht="21" customHeight="1" spans="1:7">
      <c r="A226" s="18"/>
      <c r="B226" s="18"/>
      <c r="C226" s="18"/>
      <c r="D226" s="18" t="s">
        <v>89</v>
      </c>
      <c r="E226" s="18">
        <v>660601</v>
      </c>
      <c r="F226" s="18">
        <v>50</v>
      </c>
      <c r="G226" s="32"/>
    </row>
    <row r="227" s="1" customFormat="1" ht="21" customHeight="1" spans="1:7">
      <c r="A227" s="18"/>
      <c r="B227" s="18"/>
      <c r="C227" s="18"/>
      <c r="D227" s="18" t="s">
        <v>219</v>
      </c>
      <c r="E227" s="18">
        <v>660702</v>
      </c>
      <c r="F227" s="18">
        <v>55</v>
      </c>
      <c r="G227" s="32"/>
    </row>
    <row r="228" s="1" customFormat="1" ht="21" customHeight="1" spans="1:7">
      <c r="A228" s="18"/>
      <c r="B228" s="18"/>
      <c r="C228" s="18"/>
      <c r="D228" s="40" t="s">
        <v>220</v>
      </c>
      <c r="E228" s="40">
        <v>660703</v>
      </c>
      <c r="F228" s="40">
        <v>50</v>
      </c>
      <c r="G228" s="42" t="s">
        <v>91</v>
      </c>
    </row>
    <row r="229" s="1" customFormat="1" ht="21" customHeight="1" spans="1:7">
      <c r="A229" s="18"/>
      <c r="B229" s="18"/>
      <c r="C229" s="18"/>
      <c r="D229" s="18" t="s">
        <v>101</v>
      </c>
      <c r="E229" s="18">
        <v>700205</v>
      </c>
      <c r="F229" s="18">
        <v>140</v>
      </c>
      <c r="G229" s="32"/>
    </row>
    <row r="230" s="1" customFormat="1" ht="21" customHeight="1" spans="1:7">
      <c r="A230" s="18"/>
      <c r="B230" s="18"/>
      <c r="C230" s="18"/>
      <c r="D230" s="40" t="s">
        <v>102</v>
      </c>
      <c r="E230" s="40">
        <v>700205</v>
      </c>
      <c r="F230" s="40">
        <v>25</v>
      </c>
      <c r="G230" s="42" t="s">
        <v>103</v>
      </c>
    </row>
    <row r="231" s="1" customFormat="1" ht="21" customHeight="1" spans="1:7">
      <c r="A231" s="18"/>
      <c r="B231" s="18"/>
      <c r="C231" s="18"/>
      <c r="D231" s="18" t="s">
        <v>104</v>
      </c>
      <c r="E231" s="18">
        <v>700206</v>
      </c>
      <c r="F231" s="18">
        <v>50</v>
      </c>
      <c r="G231" s="32"/>
    </row>
    <row r="232" s="1" customFormat="1" ht="21" customHeight="1" spans="1:7">
      <c r="A232" s="18"/>
      <c r="B232" s="18"/>
      <c r="C232" s="18"/>
      <c r="D232" s="40" t="s">
        <v>221</v>
      </c>
      <c r="E232" s="40">
        <v>700206</v>
      </c>
      <c r="F232" s="40">
        <v>50</v>
      </c>
      <c r="G232" s="42" t="s">
        <v>222</v>
      </c>
    </row>
    <row r="233" s="1" customFormat="1" ht="21" customHeight="1" spans="1:7">
      <c r="A233" s="18"/>
      <c r="B233" s="18"/>
      <c r="C233" s="18"/>
      <c r="D233" s="18" t="s">
        <v>223</v>
      </c>
      <c r="E233" s="18">
        <v>700207</v>
      </c>
      <c r="F233" s="18">
        <v>50</v>
      </c>
      <c r="G233" s="32"/>
    </row>
    <row r="234" s="1" customFormat="1" ht="21" customHeight="1" spans="1:7">
      <c r="A234" s="18"/>
      <c r="B234" s="18"/>
      <c r="C234" s="18"/>
      <c r="D234" s="18" t="s">
        <v>105</v>
      </c>
      <c r="E234" s="18">
        <v>700209</v>
      </c>
      <c r="F234" s="18">
        <v>170</v>
      </c>
      <c r="G234" s="32"/>
    </row>
    <row r="235" s="1" customFormat="1" ht="21" customHeight="1" spans="1:7">
      <c r="A235" s="18"/>
      <c r="B235" s="18"/>
      <c r="C235" s="18"/>
      <c r="D235" s="40" t="s">
        <v>224</v>
      </c>
      <c r="E235" s="40">
        <v>700209</v>
      </c>
      <c r="F235" s="40">
        <v>50</v>
      </c>
      <c r="G235" s="42" t="s">
        <v>167</v>
      </c>
    </row>
    <row r="236" s="1" customFormat="1" ht="62" customHeight="1" spans="1:7">
      <c r="A236" s="18"/>
      <c r="B236" s="18"/>
      <c r="C236" s="18"/>
      <c r="D236" s="18" t="s">
        <v>225</v>
      </c>
      <c r="E236" s="18">
        <v>700402</v>
      </c>
      <c r="F236" s="18">
        <v>55</v>
      </c>
      <c r="G236" s="32" t="s">
        <v>226</v>
      </c>
    </row>
    <row r="237" s="1" customFormat="1" ht="18" customHeight="1" spans="1:7">
      <c r="A237" s="18"/>
      <c r="B237" s="18"/>
      <c r="C237" s="18"/>
      <c r="D237" s="18" t="s">
        <v>227</v>
      </c>
      <c r="E237" s="18">
        <v>700604</v>
      </c>
      <c r="F237" s="18">
        <v>60</v>
      </c>
      <c r="G237" s="32"/>
    </row>
    <row r="238" s="1" customFormat="1" ht="18" customHeight="1" spans="1:7">
      <c r="A238" s="18"/>
      <c r="B238" s="18"/>
      <c r="C238" s="18"/>
      <c r="D238" s="18" t="s">
        <v>131</v>
      </c>
      <c r="E238" s="18">
        <v>730601</v>
      </c>
      <c r="F238" s="18">
        <v>55</v>
      </c>
      <c r="G238" s="32"/>
    </row>
    <row r="239" s="1" customFormat="1" ht="18" customHeight="1" spans="1:7">
      <c r="A239" s="18" t="s">
        <v>228</v>
      </c>
      <c r="B239" s="18"/>
      <c r="C239" s="18" t="s">
        <v>10</v>
      </c>
      <c r="D239" s="18" t="s">
        <v>191</v>
      </c>
      <c r="E239" s="18">
        <v>770303</v>
      </c>
      <c r="F239" s="18">
        <v>100</v>
      </c>
      <c r="G239" s="32" t="s">
        <v>229</v>
      </c>
    </row>
    <row r="240" s="1" customFormat="1" ht="18" customHeight="1" spans="1:7">
      <c r="A240" s="18" t="s">
        <v>230</v>
      </c>
      <c r="B240" s="18"/>
      <c r="C240" s="18" t="s">
        <v>10</v>
      </c>
      <c r="D240" s="18" t="s">
        <v>67</v>
      </c>
      <c r="E240" s="18">
        <v>730701</v>
      </c>
      <c r="F240" s="18">
        <v>100</v>
      </c>
      <c r="G240" s="20"/>
    </row>
    <row r="241" s="1" customFormat="1" ht="18" customHeight="1" spans="1:7">
      <c r="A241" s="18"/>
      <c r="B241" s="18"/>
      <c r="C241" s="18"/>
      <c r="D241" s="18" t="s">
        <v>64</v>
      </c>
      <c r="E241" s="18">
        <v>730301</v>
      </c>
      <c r="F241" s="18">
        <v>50</v>
      </c>
      <c r="G241" s="20"/>
    </row>
    <row r="242" s="1" customFormat="1" ht="18" customHeight="1" spans="1:7">
      <c r="A242" s="18"/>
      <c r="B242" s="18"/>
      <c r="C242" s="18"/>
      <c r="D242" s="18" t="s">
        <v>179</v>
      </c>
      <c r="E242" s="18">
        <v>750106</v>
      </c>
      <c r="F242" s="18">
        <v>50</v>
      </c>
      <c r="G242" s="20"/>
    </row>
    <row r="243" s="1" customFormat="1" ht="18" customHeight="1" spans="1:7">
      <c r="A243" s="18"/>
      <c r="B243" s="18"/>
      <c r="C243" s="18"/>
      <c r="D243" s="43" t="s">
        <v>231</v>
      </c>
      <c r="E243" s="40">
        <v>750106</v>
      </c>
      <c r="F243" s="40">
        <v>50</v>
      </c>
      <c r="G243" s="44" t="s">
        <v>232</v>
      </c>
    </row>
    <row r="244" s="1" customFormat="1" ht="18" customHeight="1" spans="1:7">
      <c r="A244" s="18"/>
      <c r="B244" s="18"/>
      <c r="C244" s="18"/>
      <c r="D244" s="18" t="s">
        <v>233</v>
      </c>
      <c r="E244" s="18">
        <v>750102</v>
      </c>
      <c r="F244" s="18">
        <v>100</v>
      </c>
      <c r="G244" s="20"/>
    </row>
    <row r="245" s="1" customFormat="1" ht="18" customHeight="1" spans="1:7">
      <c r="A245" s="18"/>
      <c r="B245" s="18"/>
      <c r="C245" s="18"/>
      <c r="D245" s="18" t="s">
        <v>234</v>
      </c>
      <c r="E245" s="18">
        <v>750301</v>
      </c>
      <c r="F245" s="18">
        <v>150</v>
      </c>
      <c r="G245" s="20"/>
    </row>
    <row r="246" s="1" customFormat="1" ht="18" customHeight="1" spans="1:7">
      <c r="A246" s="18"/>
      <c r="B246" s="18"/>
      <c r="C246" s="18"/>
      <c r="D246" s="18" t="s">
        <v>104</v>
      </c>
      <c r="E246" s="18">
        <v>700206</v>
      </c>
      <c r="F246" s="18">
        <v>100</v>
      </c>
      <c r="G246" s="20"/>
    </row>
    <row r="247" s="1" customFormat="1" ht="18" customHeight="1" spans="1:7">
      <c r="A247" s="18" t="s">
        <v>235</v>
      </c>
      <c r="B247" s="18"/>
      <c r="C247" s="18" t="s">
        <v>10</v>
      </c>
      <c r="D247" s="18" t="s">
        <v>236</v>
      </c>
      <c r="E247" s="18">
        <v>700208</v>
      </c>
      <c r="F247" s="18">
        <v>12</v>
      </c>
      <c r="G247" s="20"/>
    </row>
    <row r="248" s="1" customFormat="1" ht="18" customHeight="1" spans="1:7">
      <c r="A248" s="18"/>
      <c r="B248" s="18"/>
      <c r="C248" s="18"/>
      <c r="D248" s="18" t="s">
        <v>185</v>
      </c>
      <c r="E248" s="18">
        <v>740104</v>
      </c>
      <c r="F248" s="18">
        <v>12</v>
      </c>
      <c r="G248" s="20"/>
    </row>
    <row r="249" s="1" customFormat="1" ht="18" customHeight="1" spans="1:7">
      <c r="A249" s="18"/>
      <c r="B249" s="18"/>
      <c r="C249" s="18"/>
      <c r="D249" s="18" t="s">
        <v>237</v>
      </c>
      <c r="E249" s="18">
        <v>740203</v>
      </c>
      <c r="F249" s="18">
        <v>12</v>
      </c>
      <c r="G249" s="20"/>
    </row>
    <row r="250" s="1" customFormat="1" ht="18" customHeight="1" spans="1:7">
      <c r="A250" s="18"/>
      <c r="B250" s="18"/>
      <c r="C250" s="18"/>
      <c r="D250" s="18" t="s">
        <v>238</v>
      </c>
      <c r="E250" s="18">
        <v>790301</v>
      </c>
      <c r="F250" s="18">
        <v>12</v>
      </c>
      <c r="G250" s="20"/>
    </row>
    <row r="251" s="1" customFormat="1" ht="18" customHeight="1" spans="1:7">
      <c r="A251" s="18" t="s">
        <v>239</v>
      </c>
      <c r="B251" s="18"/>
      <c r="C251" s="18" t="s">
        <v>10</v>
      </c>
      <c r="D251" s="18" t="s">
        <v>238</v>
      </c>
      <c r="E251" s="18">
        <v>790301</v>
      </c>
      <c r="F251" s="18">
        <v>24</v>
      </c>
      <c r="G251" s="20"/>
    </row>
    <row r="252" s="1" customFormat="1" ht="18" customHeight="1" spans="1:7">
      <c r="A252" s="18" t="s">
        <v>240</v>
      </c>
      <c r="B252" s="18"/>
      <c r="C252" s="18" t="s">
        <v>241</v>
      </c>
      <c r="D252" s="18" t="s">
        <v>179</v>
      </c>
      <c r="E252" s="18">
        <v>750106</v>
      </c>
      <c r="F252" s="18">
        <v>50</v>
      </c>
      <c r="G252" s="20"/>
    </row>
    <row r="253" s="1" customFormat="1" ht="18" customHeight="1" spans="1:7">
      <c r="A253" s="18"/>
      <c r="B253" s="18"/>
      <c r="C253" s="18"/>
      <c r="D253" s="18" t="s">
        <v>68</v>
      </c>
      <c r="E253" s="18">
        <v>770201</v>
      </c>
      <c r="F253" s="18">
        <v>100</v>
      </c>
      <c r="G253" s="20"/>
    </row>
    <row r="254" s="1" customFormat="1" ht="18" customHeight="1" spans="1:7">
      <c r="A254" s="18"/>
      <c r="B254" s="18"/>
      <c r="C254" s="18"/>
      <c r="D254" s="18" t="s">
        <v>242</v>
      </c>
      <c r="E254" s="18">
        <v>750107</v>
      </c>
      <c r="F254" s="18">
        <v>50</v>
      </c>
      <c r="G254" s="20"/>
    </row>
    <row r="255" s="1" customFormat="1" ht="18" customHeight="1" spans="1:7">
      <c r="A255" s="18" t="s">
        <v>243</v>
      </c>
      <c r="B255" s="18"/>
      <c r="C255" s="18" t="s">
        <v>241</v>
      </c>
      <c r="D255" s="18" t="s">
        <v>73</v>
      </c>
      <c r="E255" s="18">
        <v>660103</v>
      </c>
      <c r="F255" s="18">
        <v>150</v>
      </c>
      <c r="G255" s="20"/>
    </row>
    <row r="256" s="1" customFormat="1" ht="18" customHeight="1" spans="1:7">
      <c r="A256" s="18"/>
      <c r="B256" s="18"/>
      <c r="C256" s="18"/>
      <c r="D256" s="18" t="s">
        <v>85</v>
      </c>
      <c r="E256" s="18">
        <v>660303</v>
      </c>
      <c r="F256" s="18">
        <v>200</v>
      </c>
      <c r="G256" s="20"/>
    </row>
    <row r="257" s="1" customFormat="1" ht="18" customHeight="1" spans="1:7">
      <c r="A257" s="18"/>
      <c r="B257" s="18"/>
      <c r="C257" s="18"/>
      <c r="D257" s="18" t="s">
        <v>104</v>
      </c>
      <c r="E257" s="18">
        <v>700206</v>
      </c>
      <c r="F257" s="18">
        <v>100</v>
      </c>
      <c r="G257" s="20"/>
    </row>
    <row r="258" s="1" customFormat="1" ht="18" customHeight="1" spans="1:7">
      <c r="A258" s="18"/>
      <c r="B258" s="18"/>
      <c r="C258" s="18"/>
      <c r="D258" s="18" t="s">
        <v>81</v>
      </c>
      <c r="E258" s="18">
        <v>710201</v>
      </c>
      <c r="F258" s="18">
        <v>352</v>
      </c>
      <c r="G258" s="20"/>
    </row>
    <row r="259" s="1" customFormat="1" ht="18" customHeight="1" spans="1:7">
      <c r="A259" s="18"/>
      <c r="B259" s="18"/>
      <c r="C259" s="18"/>
      <c r="D259" s="18" t="s">
        <v>95</v>
      </c>
      <c r="E259" s="18">
        <v>710210</v>
      </c>
      <c r="F259" s="18">
        <v>150</v>
      </c>
      <c r="G259" s="20"/>
    </row>
    <row r="260" s="1" customFormat="1" ht="18" customHeight="1" spans="1:7">
      <c r="A260" s="18"/>
      <c r="B260" s="18"/>
      <c r="C260" s="18"/>
      <c r="D260" s="18" t="s">
        <v>244</v>
      </c>
      <c r="E260" s="18">
        <v>720201</v>
      </c>
      <c r="F260" s="18">
        <v>150</v>
      </c>
      <c r="G260" s="20"/>
    </row>
    <row r="261" s="1" customFormat="1" ht="18" customHeight="1" spans="1:7">
      <c r="A261" s="18"/>
      <c r="B261" s="18"/>
      <c r="C261" s="18"/>
      <c r="D261" s="18" t="s">
        <v>64</v>
      </c>
      <c r="E261" s="18">
        <v>730301</v>
      </c>
      <c r="F261" s="18">
        <v>50</v>
      </c>
      <c r="G261" s="20"/>
    </row>
    <row r="262" s="1" customFormat="1" ht="18" customHeight="1" spans="1:7">
      <c r="A262" s="18"/>
      <c r="B262" s="18"/>
      <c r="C262" s="18"/>
      <c r="D262" s="18" t="s">
        <v>67</v>
      </c>
      <c r="E262" s="18">
        <v>730701</v>
      </c>
      <c r="F262" s="18">
        <v>150</v>
      </c>
      <c r="G262" s="20"/>
    </row>
    <row r="263" s="1" customFormat="1" ht="18" customHeight="1" spans="1:7">
      <c r="A263" s="18"/>
      <c r="B263" s="18"/>
      <c r="C263" s="18"/>
      <c r="D263" s="18" t="s">
        <v>99</v>
      </c>
      <c r="E263" s="18">
        <v>750101</v>
      </c>
      <c r="F263" s="18">
        <v>150</v>
      </c>
      <c r="G263" s="20"/>
    </row>
    <row r="264" s="1" customFormat="1" ht="18" customHeight="1" spans="1:7">
      <c r="A264" s="18"/>
      <c r="B264" s="18"/>
      <c r="C264" s="18"/>
      <c r="D264" s="18" t="s">
        <v>138</v>
      </c>
      <c r="E264" s="18">
        <v>770101</v>
      </c>
      <c r="F264" s="18">
        <v>50</v>
      </c>
      <c r="G264" s="20"/>
    </row>
    <row r="265" s="1" customFormat="1" ht="18" customHeight="1" spans="1:7">
      <c r="A265" s="18" t="s">
        <v>245</v>
      </c>
      <c r="B265" s="18"/>
      <c r="C265" s="18" t="s">
        <v>241</v>
      </c>
      <c r="D265" s="18" t="s">
        <v>138</v>
      </c>
      <c r="E265" s="45">
        <v>770101</v>
      </c>
      <c r="F265" s="45">
        <v>50</v>
      </c>
      <c r="G265" s="20"/>
    </row>
    <row r="266" s="1" customFormat="1" ht="18" customHeight="1" spans="1:7">
      <c r="A266" s="18"/>
      <c r="B266" s="18"/>
      <c r="C266" s="18"/>
      <c r="D266" s="18" t="s">
        <v>85</v>
      </c>
      <c r="E266" s="45">
        <v>660303</v>
      </c>
      <c r="F266" s="45">
        <v>150</v>
      </c>
      <c r="G266" s="20"/>
    </row>
    <row r="267" s="1" customFormat="1" ht="18" customHeight="1" spans="1:7">
      <c r="A267" s="18"/>
      <c r="B267" s="18"/>
      <c r="C267" s="18"/>
      <c r="D267" s="18" t="s">
        <v>104</v>
      </c>
      <c r="E267" s="45">
        <v>700206</v>
      </c>
      <c r="F267" s="45">
        <v>150</v>
      </c>
      <c r="G267" s="20"/>
    </row>
    <row r="268" s="1" customFormat="1" ht="18" customHeight="1" spans="1:7">
      <c r="A268" s="18"/>
      <c r="B268" s="18"/>
      <c r="C268" s="18"/>
      <c r="D268" s="18" t="s">
        <v>81</v>
      </c>
      <c r="E268" s="45">
        <v>710201</v>
      </c>
      <c r="F268" s="45">
        <v>100</v>
      </c>
      <c r="G268" s="20"/>
    </row>
    <row r="269" s="1" customFormat="1" ht="18" customHeight="1" spans="1:7">
      <c r="A269" s="18"/>
      <c r="B269" s="18"/>
      <c r="C269" s="18"/>
      <c r="D269" s="18" t="s">
        <v>95</v>
      </c>
      <c r="E269" s="45">
        <v>710210</v>
      </c>
      <c r="F269" s="45">
        <v>170</v>
      </c>
      <c r="G269" s="20"/>
    </row>
    <row r="270" s="1" customFormat="1" ht="18" customHeight="1" spans="1:7">
      <c r="A270" s="18"/>
      <c r="B270" s="18"/>
      <c r="C270" s="18"/>
      <c r="D270" s="18" t="s">
        <v>67</v>
      </c>
      <c r="E270" s="45">
        <v>730701</v>
      </c>
      <c r="F270" s="45">
        <v>258</v>
      </c>
      <c r="G270" s="20"/>
    </row>
    <row r="271" s="1" customFormat="1" ht="18" customHeight="1" spans="1:7">
      <c r="A271" s="18"/>
      <c r="B271" s="18"/>
      <c r="C271" s="18"/>
      <c r="D271" s="18" t="s">
        <v>158</v>
      </c>
      <c r="E271" s="45">
        <v>680402</v>
      </c>
      <c r="F271" s="45">
        <v>100</v>
      </c>
      <c r="G271" s="20"/>
    </row>
    <row r="272" s="1" customFormat="1" ht="18" customHeight="1" spans="1:7">
      <c r="A272" s="18"/>
      <c r="B272" s="18"/>
      <c r="C272" s="18"/>
      <c r="D272" s="18" t="s">
        <v>246</v>
      </c>
      <c r="E272" s="45">
        <v>780401</v>
      </c>
      <c r="F272" s="45">
        <v>30</v>
      </c>
      <c r="G272" s="20"/>
    </row>
    <row r="273" s="1" customFormat="1" ht="18" customHeight="1" spans="1:7">
      <c r="A273" s="18"/>
      <c r="B273" s="18"/>
      <c r="C273" s="18"/>
      <c r="D273" s="18" t="s">
        <v>120</v>
      </c>
      <c r="E273" s="45">
        <v>730702</v>
      </c>
      <c r="F273" s="45">
        <v>50</v>
      </c>
      <c r="G273" s="20"/>
    </row>
    <row r="274" s="1" customFormat="1" ht="18" customHeight="1" spans="1:7">
      <c r="A274" s="18"/>
      <c r="B274" s="18"/>
      <c r="C274" s="18"/>
      <c r="D274" s="18" t="s">
        <v>247</v>
      </c>
      <c r="E274" s="45">
        <v>720504</v>
      </c>
      <c r="F274" s="45">
        <v>60</v>
      </c>
      <c r="G274" s="20"/>
    </row>
    <row r="275" s="1" customFormat="1" ht="18" customHeight="1" spans="1:7">
      <c r="A275" s="18"/>
      <c r="B275" s="18"/>
      <c r="C275" s="18"/>
      <c r="D275" s="18" t="s">
        <v>68</v>
      </c>
      <c r="E275" s="45">
        <v>770201</v>
      </c>
      <c r="F275" s="45">
        <v>50</v>
      </c>
      <c r="G275" s="20"/>
    </row>
    <row r="276" s="1" customFormat="1" ht="18" customHeight="1" spans="1:7">
      <c r="A276" s="18" t="s">
        <v>248</v>
      </c>
      <c r="B276" s="18"/>
      <c r="C276" s="18" t="s">
        <v>241</v>
      </c>
      <c r="D276" s="18" t="s">
        <v>244</v>
      </c>
      <c r="E276" s="18">
        <v>720201</v>
      </c>
      <c r="F276" s="18">
        <v>150</v>
      </c>
      <c r="G276" s="20"/>
    </row>
    <row r="277" s="1" customFormat="1" ht="18" customHeight="1" spans="1:7">
      <c r="A277" s="18"/>
      <c r="B277" s="18"/>
      <c r="C277" s="18"/>
      <c r="D277" s="18" t="s">
        <v>249</v>
      </c>
      <c r="E277" s="18">
        <v>720301</v>
      </c>
      <c r="F277" s="18">
        <v>150</v>
      </c>
      <c r="G277" s="20"/>
    </row>
    <row r="278" s="1" customFormat="1" ht="18" customHeight="1" spans="1:7">
      <c r="A278" s="18"/>
      <c r="B278" s="18"/>
      <c r="C278" s="18"/>
      <c r="D278" s="18" t="s">
        <v>67</v>
      </c>
      <c r="E278" s="18">
        <v>730701</v>
      </c>
      <c r="F278" s="18">
        <v>100</v>
      </c>
      <c r="G278" s="20"/>
    </row>
    <row r="279" s="1" customFormat="1" ht="18" customHeight="1" spans="1:7">
      <c r="A279" s="18"/>
      <c r="B279" s="18"/>
      <c r="C279" s="18"/>
      <c r="D279" s="18" t="s">
        <v>99</v>
      </c>
      <c r="E279" s="18">
        <v>750101</v>
      </c>
      <c r="F279" s="18">
        <v>200</v>
      </c>
      <c r="G279" s="20"/>
    </row>
    <row r="280" s="1" customFormat="1" ht="18" customHeight="1" spans="1:7">
      <c r="A280" s="18"/>
      <c r="B280" s="18"/>
      <c r="C280" s="18"/>
      <c r="D280" s="18" t="s">
        <v>250</v>
      </c>
      <c r="E280" s="18">
        <v>720601</v>
      </c>
      <c r="F280" s="18">
        <v>50</v>
      </c>
      <c r="G280" s="20"/>
    </row>
    <row r="281" s="1" customFormat="1" ht="18" customHeight="1" spans="1:7">
      <c r="A281" s="18"/>
      <c r="B281" s="18"/>
      <c r="C281" s="18"/>
      <c r="D281" s="18" t="s">
        <v>81</v>
      </c>
      <c r="E281" s="18">
        <v>710201</v>
      </c>
      <c r="F281" s="18">
        <v>200</v>
      </c>
      <c r="G281" s="20"/>
    </row>
    <row r="282" s="1" customFormat="1" ht="18" customHeight="1" spans="1:7">
      <c r="A282" s="18"/>
      <c r="B282" s="18"/>
      <c r="C282" s="18"/>
      <c r="D282" s="18" t="s">
        <v>83</v>
      </c>
      <c r="E282" s="18">
        <v>710212</v>
      </c>
      <c r="F282" s="18">
        <v>200</v>
      </c>
      <c r="G282" s="20"/>
    </row>
    <row r="283" s="1" customFormat="1" ht="18" customHeight="1" spans="1:7">
      <c r="A283" s="18"/>
      <c r="B283" s="18"/>
      <c r="C283" s="18"/>
      <c r="D283" s="18" t="s">
        <v>93</v>
      </c>
      <c r="E283" s="18">
        <v>710204</v>
      </c>
      <c r="F283" s="18">
        <v>200</v>
      </c>
      <c r="G283" s="20"/>
    </row>
    <row r="284" s="1" customFormat="1" ht="18" customHeight="1" spans="1:7">
      <c r="A284" s="18"/>
      <c r="B284" s="18"/>
      <c r="C284" s="18"/>
      <c r="D284" s="18" t="s">
        <v>104</v>
      </c>
      <c r="E284" s="18">
        <v>700206</v>
      </c>
      <c r="F284" s="18">
        <v>50</v>
      </c>
      <c r="G284" s="20"/>
    </row>
    <row r="285" s="1" customFormat="1" ht="18" customHeight="1" spans="1:7">
      <c r="A285" s="18"/>
      <c r="B285" s="18"/>
      <c r="C285" s="18"/>
      <c r="D285" s="18" t="s">
        <v>14</v>
      </c>
      <c r="E285" s="18">
        <v>660301</v>
      </c>
      <c r="F285" s="18">
        <v>50</v>
      </c>
      <c r="G285" s="20"/>
    </row>
    <row r="286" s="1" customFormat="1" ht="18" customHeight="1" spans="1:7">
      <c r="A286" s="18"/>
      <c r="B286" s="18"/>
      <c r="C286" s="18"/>
      <c r="D286" s="18" t="s">
        <v>64</v>
      </c>
      <c r="E286" s="18">
        <v>730301</v>
      </c>
      <c r="F286" s="18">
        <v>50</v>
      </c>
      <c r="G286" s="20"/>
    </row>
    <row r="287" s="1" customFormat="1" ht="18" customHeight="1" spans="1:7">
      <c r="A287" s="18"/>
      <c r="B287" s="18"/>
      <c r="C287" s="18"/>
      <c r="D287" s="18" t="s">
        <v>251</v>
      </c>
      <c r="E287" s="18">
        <v>700108</v>
      </c>
      <c r="F287" s="18">
        <v>50</v>
      </c>
      <c r="G287" s="20"/>
    </row>
    <row r="288" s="1" customFormat="1" ht="18" customHeight="1" spans="1:7">
      <c r="A288" s="18"/>
      <c r="B288" s="18"/>
      <c r="C288" s="18"/>
      <c r="D288" s="18" t="s">
        <v>182</v>
      </c>
      <c r="E288" s="18">
        <v>740201</v>
      </c>
      <c r="F288" s="18">
        <v>50</v>
      </c>
      <c r="G288" s="20"/>
    </row>
    <row r="289" s="1" customFormat="1" ht="18" customHeight="1" spans="1:7">
      <c r="A289" s="18" t="s">
        <v>252</v>
      </c>
      <c r="B289" s="18"/>
      <c r="C289" s="30" t="s">
        <v>241</v>
      </c>
      <c r="D289" s="18" t="s">
        <v>105</v>
      </c>
      <c r="E289" s="30">
        <v>700209</v>
      </c>
      <c r="F289" s="46">
        <v>135</v>
      </c>
      <c r="G289" s="20"/>
    </row>
    <row r="290" s="1" customFormat="1" ht="18" customHeight="1" spans="1:7">
      <c r="A290" s="18"/>
      <c r="B290" s="18"/>
      <c r="C290" s="30"/>
      <c r="D290" s="18" t="s">
        <v>81</v>
      </c>
      <c r="E290" s="30">
        <v>710201</v>
      </c>
      <c r="F290" s="46">
        <v>135</v>
      </c>
      <c r="G290" s="20"/>
    </row>
    <row r="291" s="1" customFormat="1" ht="18" customHeight="1" spans="1:7">
      <c r="A291" s="18"/>
      <c r="B291" s="18"/>
      <c r="C291" s="30"/>
      <c r="D291" s="18" t="s">
        <v>244</v>
      </c>
      <c r="E291" s="30">
        <v>720201</v>
      </c>
      <c r="F291" s="46">
        <v>135</v>
      </c>
      <c r="G291" s="20"/>
    </row>
    <row r="292" s="1" customFormat="1" ht="18" customHeight="1" spans="1:7">
      <c r="A292" s="18"/>
      <c r="B292" s="18"/>
      <c r="C292" s="30"/>
      <c r="D292" s="18" t="s">
        <v>67</v>
      </c>
      <c r="E292" s="30">
        <v>730701</v>
      </c>
      <c r="F292" s="46">
        <v>135</v>
      </c>
      <c r="G292" s="20"/>
    </row>
    <row r="293" s="1" customFormat="1" ht="18" customHeight="1" spans="1:7">
      <c r="A293" s="18"/>
      <c r="B293" s="18"/>
      <c r="C293" s="30"/>
      <c r="D293" s="18" t="s">
        <v>237</v>
      </c>
      <c r="E293" s="30">
        <v>740203</v>
      </c>
      <c r="F293" s="46">
        <v>135</v>
      </c>
      <c r="G293" s="20"/>
    </row>
    <row r="294" s="1" customFormat="1" ht="18" customHeight="1" spans="1:7">
      <c r="A294" s="18"/>
      <c r="B294" s="18"/>
      <c r="C294" s="30"/>
      <c r="D294" s="18" t="s">
        <v>253</v>
      </c>
      <c r="E294" s="30">
        <v>750111</v>
      </c>
      <c r="F294" s="46">
        <v>49</v>
      </c>
      <c r="G294" s="20"/>
    </row>
    <row r="295" s="1" customFormat="1" ht="18" customHeight="1" spans="1:7">
      <c r="A295" s="18" t="s">
        <v>254</v>
      </c>
      <c r="B295" s="18"/>
      <c r="C295" s="18" t="s">
        <v>241</v>
      </c>
      <c r="D295" s="18" t="s">
        <v>73</v>
      </c>
      <c r="E295" s="18">
        <v>660103</v>
      </c>
      <c r="F295" s="18">
        <v>90</v>
      </c>
      <c r="G295" s="20"/>
    </row>
    <row r="296" s="1" customFormat="1" ht="18" customHeight="1" spans="1:7">
      <c r="A296" s="18"/>
      <c r="B296" s="18"/>
      <c r="C296" s="18"/>
      <c r="D296" s="18" t="s">
        <v>85</v>
      </c>
      <c r="E296" s="18">
        <v>660303</v>
      </c>
      <c r="F296" s="18">
        <v>45</v>
      </c>
      <c r="G296" s="20"/>
    </row>
    <row r="297" s="1" customFormat="1" ht="18" customHeight="1" spans="1:7">
      <c r="A297" s="18"/>
      <c r="B297" s="18"/>
      <c r="C297" s="18"/>
      <c r="D297" s="40" t="s">
        <v>255</v>
      </c>
      <c r="E297" s="40">
        <v>660303</v>
      </c>
      <c r="F297" s="40">
        <v>45</v>
      </c>
      <c r="G297" s="41" t="s">
        <v>256</v>
      </c>
    </row>
    <row r="298" s="1" customFormat="1" ht="18" customHeight="1" spans="1:7">
      <c r="A298" s="18"/>
      <c r="B298" s="18"/>
      <c r="C298" s="18"/>
      <c r="D298" s="18" t="s">
        <v>104</v>
      </c>
      <c r="E298" s="18">
        <v>700206</v>
      </c>
      <c r="F298" s="18">
        <v>90</v>
      </c>
      <c r="G298" s="20"/>
    </row>
    <row r="299" s="1" customFormat="1" ht="18" customHeight="1" spans="1:7">
      <c r="A299" s="18"/>
      <c r="B299" s="18"/>
      <c r="C299" s="18"/>
      <c r="D299" s="40" t="s">
        <v>224</v>
      </c>
      <c r="E299" s="40">
        <v>700206</v>
      </c>
      <c r="F299" s="40">
        <v>45</v>
      </c>
      <c r="G299" s="41" t="s">
        <v>256</v>
      </c>
    </row>
    <row r="300" s="1" customFormat="1" ht="18" customHeight="1" spans="1:7">
      <c r="A300" s="18"/>
      <c r="B300" s="18"/>
      <c r="C300" s="18"/>
      <c r="D300" s="18" t="s">
        <v>81</v>
      </c>
      <c r="E300" s="18">
        <v>710201</v>
      </c>
      <c r="F300" s="18">
        <v>225</v>
      </c>
      <c r="G300" s="20"/>
    </row>
    <row r="301" s="1" customFormat="1" ht="18" customHeight="1" spans="1:7">
      <c r="A301" s="18"/>
      <c r="B301" s="18"/>
      <c r="C301" s="18"/>
      <c r="D301" s="18" t="s">
        <v>244</v>
      </c>
      <c r="E301" s="18">
        <v>720201</v>
      </c>
      <c r="F301" s="18">
        <v>95</v>
      </c>
      <c r="G301" s="20"/>
    </row>
    <row r="302" s="1" customFormat="1" ht="18" customHeight="1" spans="1:7">
      <c r="A302" s="18"/>
      <c r="B302" s="18"/>
      <c r="C302" s="18"/>
      <c r="D302" s="18" t="s">
        <v>67</v>
      </c>
      <c r="E302" s="18">
        <v>730701</v>
      </c>
      <c r="F302" s="18">
        <v>180</v>
      </c>
      <c r="G302" s="20"/>
    </row>
    <row r="303" s="1" customFormat="1" ht="18" customHeight="1" spans="1:7">
      <c r="A303" s="18"/>
      <c r="B303" s="18"/>
      <c r="C303" s="18"/>
      <c r="D303" s="40" t="s">
        <v>149</v>
      </c>
      <c r="E303" s="40">
        <v>730701</v>
      </c>
      <c r="F303" s="40">
        <v>45</v>
      </c>
      <c r="G303" s="41" t="s">
        <v>256</v>
      </c>
    </row>
    <row r="304" s="1" customFormat="1" ht="18" customHeight="1" spans="1:7">
      <c r="A304" s="18"/>
      <c r="B304" s="18"/>
      <c r="C304" s="18"/>
      <c r="D304" s="18" t="s">
        <v>182</v>
      </c>
      <c r="E304" s="18">
        <v>740201</v>
      </c>
      <c r="F304" s="18">
        <v>50</v>
      </c>
      <c r="G304" s="20"/>
    </row>
    <row r="305" s="1" customFormat="1" ht="18" customHeight="1" spans="1:7">
      <c r="A305" s="18"/>
      <c r="B305" s="18"/>
      <c r="C305" s="18"/>
      <c r="D305" s="18" t="s">
        <v>179</v>
      </c>
      <c r="E305" s="18">
        <v>750106</v>
      </c>
      <c r="F305" s="18">
        <v>45</v>
      </c>
      <c r="G305" s="20"/>
    </row>
    <row r="306" s="1" customFormat="1" ht="18" customHeight="1" spans="1:7">
      <c r="A306" s="18"/>
      <c r="B306" s="18"/>
      <c r="C306" s="18"/>
      <c r="D306" s="18" t="s">
        <v>253</v>
      </c>
      <c r="E306" s="18">
        <v>750111</v>
      </c>
      <c r="F306" s="18">
        <v>45</v>
      </c>
      <c r="G306" s="20"/>
    </row>
    <row r="307" s="1" customFormat="1" ht="18" customHeight="1" spans="1:7">
      <c r="A307" s="18" t="s">
        <v>257</v>
      </c>
      <c r="B307" s="18"/>
      <c r="C307" s="18" t="s">
        <v>241</v>
      </c>
      <c r="D307" s="18" t="s">
        <v>258</v>
      </c>
      <c r="E307" s="18">
        <v>750202</v>
      </c>
      <c r="F307" s="18">
        <v>75</v>
      </c>
      <c r="G307" s="20"/>
    </row>
    <row r="308" s="1" customFormat="1" ht="18" customHeight="1" spans="1:7">
      <c r="A308" s="18" t="s">
        <v>259</v>
      </c>
      <c r="B308" s="18"/>
      <c r="C308" s="18" t="s">
        <v>241</v>
      </c>
      <c r="D308" s="18" t="s">
        <v>260</v>
      </c>
      <c r="E308" s="18">
        <v>640102</v>
      </c>
      <c r="F308" s="18">
        <v>30</v>
      </c>
      <c r="G308" s="20"/>
    </row>
    <row r="309" s="1" customFormat="1" ht="18" customHeight="1" spans="1:7">
      <c r="A309" s="18"/>
      <c r="B309" s="18"/>
      <c r="C309" s="18"/>
      <c r="D309" s="18" t="s">
        <v>73</v>
      </c>
      <c r="E309" s="18">
        <v>660103</v>
      </c>
      <c r="F309" s="18">
        <v>35</v>
      </c>
      <c r="G309" s="20"/>
    </row>
    <row r="310" s="1" customFormat="1" ht="18" customHeight="1" spans="1:7">
      <c r="A310" s="18"/>
      <c r="B310" s="18"/>
      <c r="C310" s="18"/>
      <c r="D310" s="18" t="s">
        <v>85</v>
      </c>
      <c r="E310" s="18">
        <v>660303</v>
      </c>
      <c r="F310" s="18">
        <v>45</v>
      </c>
      <c r="G310" s="20"/>
    </row>
    <row r="311" s="1" customFormat="1" ht="18" customHeight="1" spans="1:7">
      <c r="A311" s="18"/>
      <c r="B311" s="18"/>
      <c r="C311" s="18"/>
      <c r="D311" s="18" t="s">
        <v>104</v>
      </c>
      <c r="E311" s="18">
        <v>700206</v>
      </c>
      <c r="F311" s="18">
        <v>76</v>
      </c>
      <c r="G311" s="20"/>
    </row>
    <row r="312" s="1" customFormat="1" ht="18" customHeight="1" spans="1:7">
      <c r="A312" s="18"/>
      <c r="B312" s="18"/>
      <c r="C312" s="18"/>
      <c r="D312" s="18" t="s">
        <v>81</v>
      </c>
      <c r="E312" s="18">
        <v>710201</v>
      </c>
      <c r="F312" s="18">
        <v>250</v>
      </c>
      <c r="G312" s="20"/>
    </row>
    <row r="313" s="1" customFormat="1" ht="18" customHeight="1" spans="1:7">
      <c r="A313" s="18"/>
      <c r="B313" s="18"/>
      <c r="C313" s="18"/>
      <c r="D313" s="18" t="s">
        <v>244</v>
      </c>
      <c r="E313" s="18">
        <v>720201</v>
      </c>
      <c r="F313" s="18">
        <v>60</v>
      </c>
      <c r="G313" s="20"/>
    </row>
    <row r="314" s="1" customFormat="1" ht="18" customHeight="1" spans="1:7">
      <c r="A314" s="18"/>
      <c r="B314" s="18"/>
      <c r="C314" s="18"/>
      <c r="D314" s="18" t="s">
        <v>64</v>
      </c>
      <c r="E314" s="18">
        <v>730301</v>
      </c>
      <c r="F314" s="18">
        <v>30</v>
      </c>
      <c r="G314" s="20"/>
    </row>
    <row r="315" s="1" customFormat="1" ht="18" customHeight="1" spans="1:7">
      <c r="A315" s="18"/>
      <c r="B315" s="18"/>
      <c r="C315" s="18"/>
      <c r="D315" s="18" t="s">
        <v>67</v>
      </c>
      <c r="E315" s="18">
        <v>730701</v>
      </c>
      <c r="F315" s="18">
        <v>80</v>
      </c>
      <c r="G315" s="20"/>
    </row>
    <row r="316" s="1" customFormat="1" ht="18" customHeight="1" spans="1:7">
      <c r="A316" s="18"/>
      <c r="B316" s="18"/>
      <c r="C316" s="18"/>
      <c r="D316" s="18" t="s">
        <v>253</v>
      </c>
      <c r="E316" s="18">
        <v>750111</v>
      </c>
      <c r="F316" s="18">
        <v>80</v>
      </c>
      <c r="G316" s="20"/>
    </row>
    <row r="317" s="1" customFormat="1" ht="18" customHeight="1" spans="1:7">
      <c r="A317" s="18"/>
      <c r="B317" s="18"/>
      <c r="C317" s="18"/>
      <c r="D317" s="18" t="s">
        <v>138</v>
      </c>
      <c r="E317" s="18">
        <v>770101</v>
      </c>
      <c r="F317" s="18">
        <v>30</v>
      </c>
      <c r="G317" s="20"/>
    </row>
    <row r="318" s="1" customFormat="1" ht="18" customHeight="1" spans="1:7">
      <c r="A318" s="18" t="s">
        <v>261</v>
      </c>
      <c r="B318" s="18"/>
      <c r="C318" s="18" t="s">
        <v>241</v>
      </c>
      <c r="D318" s="18" t="s">
        <v>191</v>
      </c>
      <c r="E318" s="18">
        <v>770303</v>
      </c>
      <c r="F318" s="18">
        <v>96</v>
      </c>
      <c r="G318" s="20" t="s">
        <v>262</v>
      </c>
    </row>
    <row r="319" s="1" customFormat="1" ht="18" customHeight="1" spans="1:7">
      <c r="A319" s="18" t="s">
        <v>263</v>
      </c>
      <c r="B319" s="18"/>
      <c r="C319" s="18" t="s">
        <v>241</v>
      </c>
      <c r="D319" s="18" t="s">
        <v>14</v>
      </c>
      <c r="E319" s="30">
        <v>660301</v>
      </c>
      <c r="F319" s="30">
        <v>50</v>
      </c>
      <c r="G319" s="20"/>
    </row>
    <row r="320" s="1" customFormat="1" ht="18" customHeight="1" spans="1:7">
      <c r="A320" s="18"/>
      <c r="B320" s="18"/>
      <c r="C320" s="18"/>
      <c r="D320" s="18" t="s">
        <v>104</v>
      </c>
      <c r="E320" s="30">
        <v>700206</v>
      </c>
      <c r="F320" s="30">
        <v>45</v>
      </c>
      <c r="G320" s="20"/>
    </row>
    <row r="321" s="1" customFormat="1" ht="18" customHeight="1" spans="1:7">
      <c r="A321" s="18"/>
      <c r="B321" s="18"/>
      <c r="C321" s="18"/>
      <c r="D321" s="18" t="s">
        <v>95</v>
      </c>
      <c r="E321" s="30">
        <v>710210</v>
      </c>
      <c r="F321" s="30">
        <v>50</v>
      </c>
      <c r="G321" s="20"/>
    </row>
    <row r="322" s="1" customFormat="1" ht="18" customHeight="1" spans="1:7">
      <c r="A322" s="18"/>
      <c r="B322" s="18"/>
      <c r="C322" s="18"/>
      <c r="D322" s="18" t="s">
        <v>67</v>
      </c>
      <c r="E322" s="30">
        <v>730701</v>
      </c>
      <c r="F322" s="30">
        <v>50</v>
      </c>
      <c r="G322" s="20"/>
    </row>
    <row r="323" s="1" customFormat="1" ht="18" customHeight="1" spans="1:7">
      <c r="A323" s="18"/>
      <c r="B323" s="18"/>
      <c r="C323" s="18"/>
      <c r="D323" s="18" t="s">
        <v>182</v>
      </c>
      <c r="E323" s="30">
        <v>740201</v>
      </c>
      <c r="F323" s="30">
        <v>50</v>
      </c>
      <c r="G323" s="20"/>
    </row>
    <row r="324" s="1" customFormat="1" ht="18" customHeight="1" spans="1:7">
      <c r="A324" s="18"/>
      <c r="B324" s="18"/>
      <c r="C324" s="18"/>
      <c r="D324" s="18" t="s">
        <v>237</v>
      </c>
      <c r="E324" s="30">
        <v>740203</v>
      </c>
      <c r="F324" s="30">
        <v>50</v>
      </c>
      <c r="G324" s="20"/>
    </row>
    <row r="325" s="1" customFormat="1" ht="18" customHeight="1" spans="1:7">
      <c r="A325" s="18"/>
      <c r="B325" s="18"/>
      <c r="C325" s="18"/>
      <c r="D325" s="18" t="s">
        <v>253</v>
      </c>
      <c r="E325" s="30">
        <v>750111</v>
      </c>
      <c r="F325" s="30">
        <v>30</v>
      </c>
      <c r="G325" s="20"/>
    </row>
    <row r="326" s="1" customFormat="1" ht="18" customHeight="1" spans="1:7">
      <c r="A326" s="18"/>
      <c r="B326" s="18"/>
      <c r="C326" s="18"/>
      <c r="D326" s="18" t="s">
        <v>138</v>
      </c>
      <c r="E326" s="30">
        <v>770101</v>
      </c>
      <c r="F326" s="30">
        <v>30</v>
      </c>
      <c r="G326" s="20"/>
    </row>
    <row r="327" s="1" customFormat="1" ht="18" customHeight="1" spans="1:7">
      <c r="A327" s="18" t="s">
        <v>264</v>
      </c>
      <c r="B327" s="18"/>
      <c r="C327" s="18" t="s">
        <v>265</v>
      </c>
      <c r="D327" s="18" t="s">
        <v>211</v>
      </c>
      <c r="E327" s="18">
        <v>710101</v>
      </c>
      <c r="F327" s="18">
        <v>135</v>
      </c>
      <c r="G327" s="20"/>
    </row>
    <row r="328" s="1" customFormat="1" ht="18" customHeight="1" spans="1:7">
      <c r="A328" s="18"/>
      <c r="B328" s="18"/>
      <c r="C328" s="18"/>
      <c r="D328" s="18" t="s">
        <v>79</v>
      </c>
      <c r="E328" s="18">
        <v>710205</v>
      </c>
      <c r="F328" s="18">
        <v>90</v>
      </c>
      <c r="G328" s="20"/>
    </row>
    <row r="329" s="1" customFormat="1" ht="18" customHeight="1" spans="1:7">
      <c r="A329" s="18"/>
      <c r="B329" s="18"/>
      <c r="C329" s="18"/>
      <c r="D329" s="18" t="s">
        <v>83</v>
      </c>
      <c r="E329" s="18">
        <v>710212</v>
      </c>
      <c r="F329" s="18">
        <v>135</v>
      </c>
      <c r="G329" s="20"/>
    </row>
    <row r="330" s="1" customFormat="1" ht="18" customHeight="1" spans="1:7">
      <c r="A330" s="18"/>
      <c r="B330" s="18"/>
      <c r="C330" s="18"/>
      <c r="D330" s="18" t="s">
        <v>99</v>
      </c>
      <c r="E330" s="18">
        <v>750101</v>
      </c>
      <c r="F330" s="18">
        <v>140</v>
      </c>
      <c r="G330" s="20" t="s">
        <v>266</v>
      </c>
    </row>
    <row r="331" s="1" customFormat="1" ht="18" customHeight="1" spans="1:7">
      <c r="A331" s="18" t="s">
        <v>267</v>
      </c>
      <c r="B331" s="18"/>
      <c r="C331" s="18" t="s">
        <v>241</v>
      </c>
      <c r="D331" s="18" t="s">
        <v>85</v>
      </c>
      <c r="E331" s="18">
        <v>660303</v>
      </c>
      <c r="F331" s="18">
        <v>100</v>
      </c>
      <c r="G331" s="20"/>
    </row>
    <row r="332" s="1" customFormat="1" ht="18" customHeight="1" spans="1:7">
      <c r="A332" s="18"/>
      <c r="B332" s="18"/>
      <c r="C332" s="18"/>
      <c r="D332" s="18" t="s">
        <v>105</v>
      </c>
      <c r="E332" s="18">
        <v>700209</v>
      </c>
      <c r="F332" s="18">
        <v>50</v>
      </c>
      <c r="G332" s="20"/>
    </row>
    <row r="333" s="1" customFormat="1" ht="18" customHeight="1" spans="1:7">
      <c r="A333" s="18"/>
      <c r="B333" s="18"/>
      <c r="C333" s="18"/>
      <c r="D333" s="18" t="s">
        <v>225</v>
      </c>
      <c r="E333" s="18">
        <v>700402</v>
      </c>
      <c r="F333" s="18">
        <v>50</v>
      </c>
      <c r="G333" s="20"/>
    </row>
    <row r="334" s="1" customFormat="1" ht="18" customHeight="1" spans="1:7">
      <c r="A334" s="18"/>
      <c r="B334" s="18"/>
      <c r="C334" s="18"/>
      <c r="D334" s="18" t="s">
        <v>95</v>
      </c>
      <c r="E334" s="18">
        <v>710210</v>
      </c>
      <c r="F334" s="18">
        <v>100</v>
      </c>
      <c r="G334" s="20"/>
    </row>
    <row r="335" s="1" customFormat="1" ht="18" customHeight="1" spans="1:7">
      <c r="A335" s="18"/>
      <c r="B335" s="18"/>
      <c r="C335" s="18"/>
      <c r="D335" s="18" t="s">
        <v>83</v>
      </c>
      <c r="E335" s="18">
        <v>710212</v>
      </c>
      <c r="F335" s="18">
        <v>50</v>
      </c>
      <c r="G335" s="20"/>
    </row>
    <row r="336" s="1" customFormat="1" ht="18" customHeight="1" spans="1:7">
      <c r="A336" s="18"/>
      <c r="B336" s="18"/>
      <c r="C336" s="18"/>
      <c r="D336" s="18" t="s">
        <v>99</v>
      </c>
      <c r="E336" s="18">
        <v>750101</v>
      </c>
      <c r="F336" s="18">
        <v>100</v>
      </c>
      <c r="G336" s="20"/>
    </row>
    <row r="337" s="1" customFormat="1" ht="18" customHeight="1" spans="1:7">
      <c r="A337" s="18"/>
      <c r="B337" s="18"/>
      <c r="C337" s="18"/>
      <c r="D337" s="18" t="s">
        <v>171</v>
      </c>
      <c r="E337" s="18">
        <v>750103</v>
      </c>
      <c r="F337" s="18">
        <v>50</v>
      </c>
      <c r="G337" s="20"/>
    </row>
    <row r="338" s="1" customFormat="1" ht="18" customHeight="1" spans="1:7">
      <c r="A338" s="18"/>
      <c r="B338" s="18"/>
      <c r="C338" s="18"/>
      <c r="D338" s="18" t="s">
        <v>201</v>
      </c>
      <c r="E338" s="18">
        <v>760204</v>
      </c>
      <c r="F338" s="18">
        <v>100</v>
      </c>
      <c r="G338" s="20"/>
    </row>
    <row r="339" s="1" customFormat="1" ht="18" customHeight="1" spans="1:7">
      <c r="A339" s="18" t="s">
        <v>268</v>
      </c>
      <c r="B339" s="18"/>
      <c r="C339" s="18" t="s">
        <v>241</v>
      </c>
      <c r="D339" s="18" t="s">
        <v>95</v>
      </c>
      <c r="E339" s="18">
        <v>710210</v>
      </c>
      <c r="F339" s="18">
        <v>300</v>
      </c>
      <c r="G339" s="20"/>
    </row>
    <row r="340" s="1" customFormat="1" ht="18" customHeight="1" spans="1:7">
      <c r="A340" s="18"/>
      <c r="B340" s="18"/>
      <c r="C340" s="18"/>
      <c r="D340" s="18" t="s">
        <v>81</v>
      </c>
      <c r="E340" s="18">
        <v>710201</v>
      </c>
      <c r="F340" s="18">
        <v>100</v>
      </c>
      <c r="G340" s="20"/>
    </row>
    <row r="341" s="1" customFormat="1" ht="18" customHeight="1" spans="1:7">
      <c r="A341" s="18"/>
      <c r="B341" s="18"/>
      <c r="C341" s="18"/>
      <c r="D341" s="40" t="s">
        <v>146</v>
      </c>
      <c r="E341" s="40">
        <v>710201</v>
      </c>
      <c r="F341" s="40">
        <v>50</v>
      </c>
      <c r="G341" s="41" t="s">
        <v>269</v>
      </c>
    </row>
    <row r="342" s="1" customFormat="1" ht="18" customHeight="1" spans="1:7">
      <c r="A342" s="18"/>
      <c r="B342" s="18"/>
      <c r="C342" s="18"/>
      <c r="D342" s="18" t="s">
        <v>67</v>
      </c>
      <c r="E342" s="18">
        <v>730701</v>
      </c>
      <c r="F342" s="18">
        <v>100</v>
      </c>
      <c r="G342" s="20"/>
    </row>
    <row r="343" s="1" customFormat="1" ht="18" customHeight="1" spans="1:7">
      <c r="A343" s="18"/>
      <c r="B343" s="18"/>
      <c r="C343" s="18"/>
      <c r="D343" s="40" t="s">
        <v>149</v>
      </c>
      <c r="E343" s="40">
        <v>730701</v>
      </c>
      <c r="F343" s="40">
        <v>100</v>
      </c>
      <c r="G343" s="41" t="s">
        <v>269</v>
      </c>
    </row>
    <row r="344" s="1" customFormat="1" ht="18" customHeight="1" spans="1:7">
      <c r="A344" s="18"/>
      <c r="B344" s="18"/>
      <c r="C344" s="18"/>
      <c r="D344" s="18" t="s">
        <v>64</v>
      </c>
      <c r="E344" s="18">
        <v>730301</v>
      </c>
      <c r="F344" s="18">
        <v>50</v>
      </c>
      <c r="G344" s="20"/>
    </row>
    <row r="345" s="1" customFormat="1" ht="18" customHeight="1" spans="1:7">
      <c r="A345" s="18"/>
      <c r="B345" s="18"/>
      <c r="C345" s="18"/>
      <c r="D345" s="40" t="s">
        <v>126</v>
      </c>
      <c r="E345" s="40">
        <v>730301</v>
      </c>
      <c r="F345" s="40">
        <v>50</v>
      </c>
      <c r="G345" s="41" t="s">
        <v>269</v>
      </c>
    </row>
    <row r="346" s="1" customFormat="1" ht="18" customHeight="1" spans="1:7">
      <c r="A346" s="18"/>
      <c r="B346" s="18"/>
      <c r="C346" s="18"/>
      <c r="D346" s="18" t="s">
        <v>249</v>
      </c>
      <c r="E346" s="18">
        <v>720301</v>
      </c>
      <c r="F346" s="18">
        <v>50</v>
      </c>
      <c r="G346" s="20"/>
    </row>
    <row r="347" s="1" customFormat="1" ht="18" customHeight="1" spans="1:7">
      <c r="A347" s="18"/>
      <c r="B347" s="18"/>
      <c r="C347" s="18"/>
      <c r="D347" s="40" t="s">
        <v>270</v>
      </c>
      <c r="E347" s="40">
        <v>720301</v>
      </c>
      <c r="F347" s="40">
        <v>50</v>
      </c>
      <c r="G347" s="41" t="s">
        <v>269</v>
      </c>
    </row>
    <row r="348" s="1" customFormat="1" ht="18" customHeight="1" spans="1:7">
      <c r="A348" s="18"/>
      <c r="B348" s="18"/>
      <c r="C348" s="18"/>
      <c r="D348" s="18" t="s">
        <v>244</v>
      </c>
      <c r="E348" s="18">
        <v>720201</v>
      </c>
      <c r="F348" s="18">
        <v>120</v>
      </c>
      <c r="G348" s="20"/>
    </row>
    <row r="349" s="1" customFormat="1" ht="18" customHeight="1" spans="1:7">
      <c r="A349" s="18"/>
      <c r="B349" s="18"/>
      <c r="C349" s="18"/>
      <c r="D349" s="40" t="s">
        <v>271</v>
      </c>
      <c r="E349" s="40">
        <v>720201</v>
      </c>
      <c r="F349" s="40">
        <v>80</v>
      </c>
      <c r="G349" s="41" t="s">
        <v>269</v>
      </c>
    </row>
    <row r="350" s="1" customFormat="1" ht="18" customHeight="1" spans="1:7">
      <c r="A350" s="18"/>
      <c r="B350" s="18"/>
      <c r="C350" s="18"/>
      <c r="D350" s="18" t="s">
        <v>138</v>
      </c>
      <c r="E350" s="18">
        <v>770101</v>
      </c>
      <c r="F350" s="18">
        <v>100</v>
      </c>
      <c r="G350" s="20"/>
    </row>
    <row r="351" s="1" customFormat="1" ht="18" customHeight="1" spans="1:7">
      <c r="A351" s="18"/>
      <c r="B351" s="18"/>
      <c r="C351" s="18"/>
      <c r="D351" s="18" t="s">
        <v>85</v>
      </c>
      <c r="E351" s="18">
        <v>660303</v>
      </c>
      <c r="F351" s="18">
        <v>100</v>
      </c>
      <c r="G351" s="20"/>
    </row>
    <row r="352" s="1" customFormat="1" ht="18" customHeight="1" spans="1:7">
      <c r="A352" s="18"/>
      <c r="B352" s="18"/>
      <c r="C352" s="18"/>
      <c r="D352" s="40" t="s">
        <v>255</v>
      </c>
      <c r="E352" s="40">
        <v>660303</v>
      </c>
      <c r="F352" s="40">
        <v>50</v>
      </c>
      <c r="G352" s="41" t="s">
        <v>269</v>
      </c>
    </row>
    <row r="353" s="1" customFormat="1" ht="18" customHeight="1" spans="1:7">
      <c r="A353" s="18"/>
      <c r="B353" s="18"/>
      <c r="C353" s="18"/>
      <c r="D353" s="18" t="s">
        <v>272</v>
      </c>
      <c r="E353" s="18">
        <v>660201</v>
      </c>
      <c r="F353" s="18">
        <v>100</v>
      </c>
      <c r="G353" s="20"/>
    </row>
    <row r="354" s="1" customFormat="1" ht="18" customHeight="1" spans="1:7">
      <c r="A354" s="18"/>
      <c r="B354" s="18"/>
      <c r="C354" s="18"/>
      <c r="D354" s="18" t="s">
        <v>104</v>
      </c>
      <c r="E354" s="18">
        <v>700206</v>
      </c>
      <c r="F354" s="18">
        <v>50</v>
      </c>
      <c r="G354" s="20"/>
    </row>
    <row r="355" s="1" customFormat="1" ht="18" customHeight="1" spans="1:7">
      <c r="A355" s="18"/>
      <c r="B355" s="18"/>
      <c r="C355" s="18"/>
      <c r="D355" s="18" t="s">
        <v>182</v>
      </c>
      <c r="E355" s="18">
        <v>740201</v>
      </c>
      <c r="F355" s="18">
        <v>50</v>
      </c>
      <c r="G355" s="20"/>
    </row>
    <row r="356" s="1" customFormat="1" ht="18" customHeight="1" spans="1:7">
      <c r="A356" s="18"/>
      <c r="B356" s="18"/>
      <c r="C356" s="18"/>
      <c r="D356" s="18" t="s">
        <v>158</v>
      </c>
      <c r="E356" s="18">
        <v>680402</v>
      </c>
      <c r="F356" s="18">
        <v>50</v>
      </c>
      <c r="G356" s="20"/>
    </row>
    <row r="357" s="1" customFormat="1" ht="18" customHeight="1" spans="1:7">
      <c r="A357" s="18"/>
      <c r="B357" s="18"/>
      <c r="C357" s="18"/>
      <c r="D357" s="18" t="s">
        <v>93</v>
      </c>
      <c r="E357" s="18">
        <v>710204</v>
      </c>
      <c r="F357" s="18">
        <v>100</v>
      </c>
      <c r="G357" s="20"/>
    </row>
    <row r="358" s="1" customFormat="1" ht="18" customHeight="1" spans="1:7">
      <c r="A358" s="18"/>
      <c r="B358" s="18"/>
      <c r="C358" s="18"/>
      <c r="D358" s="18" t="s">
        <v>191</v>
      </c>
      <c r="E358" s="18">
        <v>770303</v>
      </c>
      <c r="F358" s="18">
        <v>100</v>
      </c>
      <c r="G358" s="20"/>
    </row>
    <row r="359" s="1" customFormat="1" ht="18" customHeight="1" spans="1:7">
      <c r="A359" s="18"/>
      <c r="B359" s="18"/>
      <c r="C359" s="18"/>
      <c r="D359" s="18" t="s">
        <v>99</v>
      </c>
      <c r="E359" s="18">
        <v>750101</v>
      </c>
      <c r="F359" s="18">
        <v>50</v>
      </c>
      <c r="G359" s="20"/>
    </row>
    <row r="360" s="1" customFormat="1" ht="18" customHeight="1" spans="1:7">
      <c r="A360" s="18" t="s">
        <v>273</v>
      </c>
      <c r="B360" s="18"/>
      <c r="C360" s="18" t="s">
        <v>241</v>
      </c>
      <c r="D360" s="18" t="s">
        <v>105</v>
      </c>
      <c r="E360" s="18">
        <v>700209</v>
      </c>
      <c r="F360" s="18">
        <v>100</v>
      </c>
      <c r="G360" s="20"/>
    </row>
    <row r="361" s="1" customFormat="1" ht="18" customHeight="1" spans="1:7">
      <c r="A361" s="18"/>
      <c r="B361" s="18"/>
      <c r="C361" s="18"/>
      <c r="D361" s="18" t="s">
        <v>227</v>
      </c>
      <c r="E361" s="18">
        <v>700604</v>
      </c>
      <c r="F361" s="18">
        <v>100</v>
      </c>
      <c r="G361" s="20"/>
    </row>
    <row r="362" s="1" customFormat="1" ht="18" customHeight="1" spans="1:7">
      <c r="A362" s="18"/>
      <c r="B362" s="18"/>
      <c r="C362" s="18"/>
      <c r="D362" s="18" t="s">
        <v>81</v>
      </c>
      <c r="E362" s="18">
        <v>710201</v>
      </c>
      <c r="F362" s="18">
        <v>200</v>
      </c>
      <c r="G362" s="20"/>
    </row>
    <row r="363" s="1" customFormat="1" ht="18" customHeight="1" spans="1:7">
      <c r="A363" s="18"/>
      <c r="B363" s="18"/>
      <c r="C363" s="18"/>
      <c r="D363" s="18" t="s">
        <v>95</v>
      </c>
      <c r="E363" s="18">
        <v>710210</v>
      </c>
      <c r="F363" s="18">
        <v>200</v>
      </c>
      <c r="G363" s="20"/>
    </row>
    <row r="364" s="1" customFormat="1" ht="18" customHeight="1" spans="1:7">
      <c r="A364" s="18"/>
      <c r="B364" s="18"/>
      <c r="C364" s="18"/>
      <c r="D364" s="18" t="s">
        <v>244</v>
      </c>
      <c r="E364" s="18">
        <v>720201</v>
      </c>
      <c r="F364" s="18">
        <v>200</v>
      </c>
      <c r="G364" s="20"/>
    </row>
    <row r="365" s="1" customFormat="1" ht="18" customHeight="1" spans="1:7">
      <c r="A365" s="18"/>
      <c r="B365" s="18"/>
      <c r="C365" s="18"/>
      <c r="D365" s="18" t="s">
        <v>249</v>
      </c>
      <c r="E365" s="18">
        <v>720301</v>
      </c>
      <c r="F365" s="18">
        <v>100</v>
      </c>
      <c r="G365" s="20"/>
    </row>
    <row r="366" s="1" customFormat="1" ht="18" customHeight="1" spans="1:7">
      <c r="A366" s="18"/>
      <c r="B366" s="18"/>
      <c r="C366" s="18"/>
      <c r="D366" s="18" t="s">
        <v>67</v>
      </c>
      <c r="E366" s="18">
        <v>730701</v>
      </c>
      <c r="F366" s="18">
        <v>200</v>
      </c>
      <c r="G366" s="20"/>
    </row>
    <row r="367" s="1" customFormat="1" ht="18" customHeight="1" spans="1:7">
      <c r="A367" s="18"/>
      <c r="B367" s="18"/>
      <c r="C367" s="18"/>
      <c r="D367" s="18" t="s">
        <v>182</v>
      </c>
      <c r="E367" s="18">
        <v>740201</v>
      </c>
      <c r="F367" s="18">
        <v>100</v>
      </c>
      <c r="G367" s="20"/>
    </row>
    <row r="368" s="1" customFormat="1" ht="18" customHeight="1" spans="1:7">
      <c r="A368" s="18"/>
      <c r="B368" s="18"/>
      <c r="C368" s="18"/>
      <c r="D368" s="18" t="s">
        <v>237</v>
      </c>
      <c r="E368" s="18">
        <v>740203</v>
      </c>
      <c r="F368" s="18">
        <v>100</v>
      </c>
      <c r="G368" s="20"/>
    </row>
    <row r="369" s="1" customFormat="1" ht="18" customHeight="1" spans="1:7">
      <c r="A369" s="18" t="s">
        <v>274</v>
      </c>
      <c r="B369" s="18"/>
      <c r="C369" s="18" t="s">
        <v>10</v>
      </c>
      <c r="D369" s="30" t="s">
        <v>275</v>
      </c>
      <c r="E369" s="30" t="s">
        <v>276</v>
      </c>
      <c r="F369" s="30">
        <v>40</v>
      </c>
      <c r="G369" s="20" t="s">
        <v>277</v>
      </c>
    </row>
    <row r="370" s="1" customFormat="1" ht="18" customHeight="1" spans="1:7">
      <c r="A370" s="18"/>
      <c r="B370" s="18"/>
      <c r="C370" s="18"/>
      <c r="D370" s="30" t="s">
        <v>278</v>
      </c>
      <c r="E370" s="30" t="s">
        <v>279</v>
      </c>
      <c r="F370" s="30">
        <v>40</v>
      </c>
      <c r="G370" s="20" t="s">
        <v>277</v>
      </c>
    </row>
    <row r="371" s="1" customFormat="1" ht="18" customHeight="1" spans="1:7">
      <c r="A371" s="18"/>
      <c r="B371" s="18"/>
      <c r="C371" s="18"/>
      <c r="D371" s="30" t="s">
        <v>280</v>
      </c>
      <c r="E371" s="30" t="s">
        <v>281</v>
      </c>
      <c r="F371" s="30">
        <v>40</v>
      </c>
      <c r="G371" s="20" t="s">
        <v>277</v>
      </c>
    </row>
    <row r="372" s="1" customFormat="1" ht="18" customHeight="1" spans="1:7">
      <c r="A372" s="18"/>
      <c r="B372" s="18"/>
      <c r="C372" s="18"/>
      <c r="D372" s="18" t="s">
        <v>282</v>
      </c>
      <c r="E372" s="18" t="s">
        <v>283</v>
      </c>
      <c r="F372" s="18">
        <v>80</v>
      </c>
      <c r="G372" s="20" t="s">
        <v>277</v>
      </c>
    </row>
    <row r="373" s="1" customFormat="1" ht="18" customHeight="1" spans="1:7">
      <c r="A373" s="18"/>
      <c r="B373" s="18"/>
      <c r="C373" s="18"/>
      <c r="D373" s="18" t="s">
        <v>284</v>
      </c>
      <c r="E373" s="18" t="s">
        <v>285</v>
      </c>
      <c r="F373" s="18">
        <v>80</v>
      </c>
      <c r="G373" s="20" t="s">
        <v>277</v>
      </c>
    </row>
    <row r="374" s="1" customFormat="1" ht="18" customHeight="1" spans="1:7">
      <c r="A374" s="18"/>
      <c r="B374" s="18"/>
      <c r="C374" s="18"/>
      <c r="D374" s="18" t="s">
        <v>286</v>
      </c>
      <c r="E374" s="18" t="s">
        <v>287</v>
      </c>
      <c r="F374" s="18">
        <v>40</v>
      </c>
      <c r="G374" s="20" t="s">
        <v>277</v>
      </c>
    </row>
    <row r="375" s="1" customFormat="1" ht="18" customHeight="1" spans="1:7">
      <c r="A375" s="18"/>
      <c r="B375" s="18"/>
      <c r="C375" s="18"/>
      <c r="D375" s="18" t="s">
        <v>288</v>
      </c>
      <c r="E375" s="18" t="s">
        <v>289</v>
      </c>
      <c r="F375" s="18">
        <v>40</v>
      </c>
      <c r="G375" s="20" t="s">
        <v>277</v>
      </c>
    </row>
    <row r="376" s="1" customFormat="1" ht="18" customHeight="1" spans="1:7">
      <c r="A376" s="18"/>
      <c r="B376" s="18"/>
      <c r="C376" s="18"/>
      <c r="D376" s="18" t="s">
        <v>290</v>
      </c>
      <c r="E376" s="18" t="s">
        <v>291</v>
      </c>
      <c r="F376" s="18">
        <v>40</v>
      </c>
      <c r="G376" s="20" t="s">
        <v>277</v>
      </c>
    </row>
    <row r="377" s="1" customFormat="1" ht="18" customHeight="1" spans="1:7">
      <c r="A377" s="18"/>
      <c r="B377" s="18"/>
      <c r="C377" s="18"/>
      <c r="D377" s="18" t="s">
        <v>292</v>
      </c>
      <c r="E377" s="18" t="s">
        <v>293</v>
      </c>
      <c r="F377" s="18">
        <v>40</v>
      </c>
      <c r="G377" s="20" t="s">
        <v>277</v>
      </c>
    </row>
    <row r="378" s="1" customFormat="1" ht="18" customHeight="1" spans="1:7">
      <c r="A378" s="18"/>
      <c r="B378" s="18"/>
      <c r="C378" s="18"/>
      <c r="D378" s="18" t="s">
        <v>294</v>
      </c>
      <c r="E378" s="18" t="s">
        <v>295</v>
      </c>
      <c r="F378" s="18">
        <v>40</v>
      </c>
      <c r="G378" s="20" t="s">
        <v>277</v>
      </c>
    </row>
    <row r="379" s="1" customFormat="1" ht="18" customHeight="1" spans="1:7">
      <c r="A379" s="18"/>
      <c r="B379" s="18"/>
      <c r="C379" s="18"/>
      <c r="D379" s="18" t="s">
        <v>153</v>
      </c>
      <c r="E379" s="18" t="s">
        <v>296</v>
      </c>
      <c r="F379" s="18">
        <v>40</v>
      </c>
      <c r="G379" s="20" t="s">
        <v>277</v>
      </c>
    </row>
    <row r="380" s="1" customFormat="1" ht="18" customHeight="1" spans="1:7">
      <c r="A380" s="18"/>
      <c r="B380" s="18"/>
      <c r="C380" s="18"/>
      <c r="D380" s="18" t="s">
        <v>297</v>
      </c>
      <c r="E380" s="18" t="s">
        <v>298</v>
      </c>
      <c r="F380" s="18">
        <v>80</v>
      </c>
      <c r="G380" s="20" t="s">
        <v>277</v>
      </c>
    </row>
    <row r="381" s="1" customFormat="1" ht="18" customHeight="1" spans="1:7">
      <c r="A381" s="18"/>
      <c r="B381" s="18"/>
      <c r="C381" s="18"/>
      <c r="D381" s="18" t="s">
        <v>299</v>
      </c>
      <c r="E381" s="18" t="s">
        <v>300</v>
      </c>
      <c r="F381" s="18">
        <v>40</v>
      </c>
      <c r="G381" s="20" t="s">
        <v>277</v>
      </c>
    </row>
    <row r="382" s="1" customFormat="1" ht="18" customHeight="1" spans="1:7">
      <c r="A382" s="18"/>
      <c r="B382" s="18"/>
      <c r="C382" s="18"/>
      <c r="D382" s="18" t="s">
        <v>238</v>
      </c>
      <c r="E382" s="28" t="s">
        <v>301</v>
      </c>
      <c r="F382" s="18">
        <v>40</v>
      </c>
      <c r="G382" s="20" t="s">
        <v>277</v>
      </c>
    </row>
    <row r="383" s="1" customFormat="1" ht="18" customHeight="1" spans="1:7">
      <c r="A383" s="18"/>
      <c r="B383" s="18"/>
      <c r="C383" s="18"/>
      <c r="D383" s="18" t="s">
        <v>302</v>
      </c>
      <c r="E383" s="18" t="s">
        <v>303</v>
      </c>
      <c r="F383" s="18">
        <v>40</v>
      </c>
      <c r="G383" s="20" t="s">
        <v>277</v>
      </c>
    </row>
    <row r="384" s="1" customFormat="1" ht="18" customHeight="1" spans="1:7">
      <c r="A384" s="18"/>
      <c r="B384" s="18"/>
      <c r="C384" s="18"/>
      <c r="D384" s="18" t="s">
        <v>304</v>
      </c>
      <c r="E384" s="18" t="s">
        <v>305</v>
      </c>
      <c r="F384" s="18">
        <v>40</v>
      </c>
      <c r="G384" s="20" t="s">
        <v>277</v>
      </c>
    </row>
    <row r="385" s="1" customFormat="1" ht="18" customHeight="1" spans="1:7">
      <c r="A385" s="18"/>
      <c r="B385" s="18"/>
      <c r="C385" s="18"/>
      <c r="D385" s="18" t="s">
        <v>306</v>
      </c>
      <c r="E385" s="18" t="s">
        <v>307</v>
      </c>
      <c r="F385" s="18">
        <v>40</v>
      </c>
      <c r="G385" s="20" t="s">
        <v>277</v>
      </c>
    </row>
    <row r="386" s="1" customFormat="1" ht="18" customHeight="1" spans="1:7">
      <c r="A386" s="18"/>
      <c r="B386" s="18"/>
      <c r="C386" s="18"/>
      <c r="D386" s="18" t="s">
        <v>308</v>
      </c>
      <c r="E386" s="18" t="s">
        <v>309</v>
      </c>
      <c r="F386" s="18">
        <v>40</v>
      </c>
      <c r="G386" s="20" t="s">
        <v>277</v>
      </c>
    </row>
    <row r="387" s="1" customFormat="1" ht="18" customHeight="1" spans="1:7">
      <c r="A387" s="18"/>
      <c r="B387" s="18"/>
      <c r="C387" s="18"/>
      <c r="D387" s="18" t="s">
        <v>310</v>
      </c>
      <c r="E387" s="18" t="s">
        <v>311</v>
      </c>
      <c r="F387" s="18">
        <v>40</v>
      </c>
      <c r="G387" s="20" t="s">
        <v>277</v>
      </c>
    </row>
    <row r="388" s="1" customFormat="1" ht="18" customHeight="1" spans="1:7">
      <c r="A388" s="18"/>
      <c r="B388" s="18"/>
      <c r="C388" s="18"/>
      <c r="D388" s="18" t="s">
        <v>312</v>
      </c>
      <c r="E388" s="18" t="s">
        <v>313</v>
      </c>
      <c r="F388" s="18">
        <v>40</v>
      </c>
      <c r="G388" s="20" t="s">
        <v>277</v>
      </c>
    </row>
    <row r="389" s="1" customFormat="1" ht="18" customHeight="1" spans="1:7">
      <c r="A389" s="18"/>
      <c r="B389" s="18"/>
      <c r="C389" s="18"/>
      <c r="D389" s="18" t="s">
        <v>314</v>
      </c>
      <c r="E389" s="18" t="s">
        <v>315</v>
      </c>
      <c r="F389" s="18">
        <v>80</v>
      </c>
      <c r="G389" s="20" t="s">
        <v>277</v>
      </c>
    </row>
    <row r="390" s="1" customFormat="1" ht="18" customHeight="1" spans="1:7">
      <c r="A390" s="18"/>
      <c r="B390" s="18"/>
      <c r="C390" s="18"/>
      <c r="D390" s="18" t="s">
        <v>316</v>
      </c>
      <c r="E390" s="18" t="s">
        <v>317</v>
      </c>
      <c r="F390" s="18">
        <v>40</v>
      </c>
      <c r="G390" s="20" t="s">
        <v>277</v>
      </c>
    </row>
    <row r="391" s="1" customFormat="1" ht="18" customHeight="1" spans="1:7">
      <c r="A391" s="18"/>
      <c r="B391" s="18"/>
      <c r="C391" s="18"/>
      <c r="D391" s="18" t="s">
        <v>318</v>
      </c>
      <c r="E391" s="18" t="s">
        <v>319</v>
      </c>
      <c r="F391" s="18">
        <v>40</v>
      </c>
      <c r="G391" s="20" t="s">
        <v>277</v>
      </c>
    </row>
    <row r="392" s="1" customFormat="1" ht="18" customHeight="1" spans="1:7">
      <c r="A392" s="18"/>
      <c r="B392" s="18"/>
      <c r="C392" s="18"/>
      <c r="D392" s="18" t="s">
        <v>320</v>
      </c>
      <c r="E392" s="18" t="s">
        <v>321</v>
      </c>
      <c r="F392" s="18">
        <v>40</v>
      </c>
      <c r="G392" s="20" t="s">
        <v>277</v>
      </c>
    </row>
    <row r="393" s="1" customFormat="1" ht="18" customHeight="1" spans="1:7">
      <c r="A393" s="18"/>
      <c r="B393" s="18"/>
      <c r="C393" s="18"/>
      <c r="D393" s="18" t="s">
        <v>322</v>
      </c>
      <c r="E393" s="18" t="s">
        <v>323</v>
      </c>
      <c r="F393" s="18">
        <v>40</v>
      </c>
      <c r="G393" s="20" t="s">
        <v>277</v>
      </c>
    </row>
    <row r="394" s="1" customFormat="1" ht="18" customHeight="1" spans="1:7">
      <c r="A394" s="18"/>
      <c r="B394" s="18"/>
      <c r="C394" s="18"/>
      <c r="D394" s="18" t="s">
        <v>324</v>
      </c>
      <c r="E394" s="18" t="s">
        <v>325</v>
      </c>
      <c r="F394" s="18">
        <v>40</v>
      </c>
      <c r="G394" s="20" t="s">
        <v>277</v>
      </c>
    </row>
    <row r="395" s="1" customFormat="1" ht="18" customHeight="1" spans="1:7">
      <c r="A395" s="18"/>
      <c r="B395" s="18"/>
      <c r="C395" s="18"/>
      <c r="D395" s="18" t="s">
        <v>326</v>
      </c>
      <c r="E395" s="18" t="s">
        <v>327</v>
      </c>
      <c r="F395" s="18">
        <v>40</v>
      </c>
      <c r="G395" s="20" t="s">
        <v>277</v>
      </c>
    </row>
    <row r="396" s="1" customFormat="1" ht="18" customHeight="1" spans="1:7">
      <c r="A396" s="18"/>
      <c r="B396" s="18"/>
      <c r="C396" s="18"/>
      <c r="D396" s="18" t="s">
        <v>328</v>
      </c>
      <c r="E396" s="18" t="s">
        <v>329</v>
      </c>
      <c r="F396" s="18">
        <v>40</v>
      </c>
      <c r="G396" s="20" t="s">
        <v>277</v>
      </c>
    </row>
    <row r="397" s="1" customFormat="1" ht="18" customHeight="1" spans="1:7">
      <c r="A397" s="18"/>
      <c r="B397" s="18"/>
      <c r="C397" s="18"/>
      <c r="D397" s="18" t="s">
        <v>330</v>
      </c>
      <c r="E397" s="18" t="s">
        <v>331</v>
      </c>
      <c r="F397" s="18">
        <v>40</v>
      </c>
      <c r="G397" s="20" t="s">
        <v>277</v>
      </c>
    </row>
    <row r="398" s="1" customFormat="1" ht="18" customHeight="1" spans="1:7">
      <c r="A398" s="18"/>
      <c r="B398" s="18"/>
      <c r="C398" s="18"/>
      <c r="D398" s="18" t="s">
        <v>332</v>
      </c>
      <c r="E398" s="18" t="s">
        <v>333</v>
      </c>
      <c r="F398" s="18">
        <v>40</v>
      </c>
      <c r="G398" s="20" t="s">
        <v>277</v>
      </c>
    </row>
    <row r="399" s="1" customFormat="1" ht="18" customHeight="1" spans="1:7">
      <c r="A399" s="18"/>
      <c r="B399" s="18"/>
      <c r="C399" s="18"/>
      <c r="D399" s="18" t="s">
        <v>334</v>
      </c>
      <c r="E399" s="18" t="s">
        <v>335</v>
      </c>
      <c r="F399" s="18">
        <v>80</v>
      </c>
      <c r="G399" s="20" t="s">
        <v>277</v>
      </c>
    </row>
    <row r="400" s="1" customFormat="1" ht="18" customHeight="1" spans="1:7">
      <c r="A400" s="18"/>
      <c r="B400" s="18"/>
      <c r="C400" s="18"/>
      <c r="D400" s="18" t="s">
        <v>336</v>
      </c>
      <c r="E400" s="18" t="s">
        <v>337</v>
      </c>
      <c r="F400" s="18">
        <v>120</v>
      </c>
      <c r="G400" s="20" t="s">
        <v>277</v>
      </c>
    </row>
    <row r="401" s="1" customFormat="1" ht="18" customHeight="1" spans="1:7">
      <c r="A401" s="18"/>
      <c r="B401" s="18"/>
      <c r="C401" s="18"/>
      <c r="D401" s="18" t="s">
        <v>338</v>
      </c>
      <c r="E401" s="18" t="s">
        <v>339</v>
      </c>
      <c r="F401" s="18">
        <v>80</v>
      </c>
      <c r="G401" s="20" t="s">
        <v>277</v>
      </c>
    </row>
    <row r="402" s="1" customFormat="1" ht="18" customHeight="1" spans="1:7">
      <c r="A402" s="18" t="s">
        <v>340</v>
      </c>
      <c r="B402" s="18"/>
      <c r="C402" s="18" t="s">
        <v>241</v>
      </c>
      <c r="D402" s="47" t="s">
        <v>341</v>
      </c>
      <c r="E402" s="48" t="s">
        <v>342</v>
      </c>
      <c r="F402" s="30">
        <v>50</v>
      </c>
      <c r="G402" s="20" t="s">
        <v>277</v>
      </c>
    </row>
    <row r="403" s="1" customFormat="1" ht="18" customHeight="1" spans="1:7">
      <c r="A403" s="18"/>
      <c r="B403" s="18"/>
      <c r="C403" s="18"/>
      <c r="D403" s="47" t="s">
        <v>343</v>
      </c>
      <c r="E403" s="48" t="s">
        <v>344</v>
      </c>
      <c r="F403" s="30">
        <v>100</v>
      </c>
      <c r="G403" s="20" t="s">
        <v>277</v>
      </c>
    </row>
    <row r="404" s="1" customFormat="1" ht="18" customHeight="1" spans="1:7">
      <c r="A404" s="18"/>
      <c r="B404" s="18"/>
      <c r="C404" s="18"/>
      <c r="D404" s="47" t="s">
        <v>67</v>
      </c>
      <c r="E404" s="48" t="s">
        <v>345</v>
      </c>
      <c r="F404" s="30">
        <v>150</v>
      </c>
      <c r="G404" s="20" t="s">
        <v>277</v>
      </c>
    </row>
    <row r="405" s="1" customFormat="1" ht="18" customHeight="1" spans="1:7">
      <c r="A405" s="18"/>
      <c r="B405" s="18"/>
      <c r="C405" s="18"/>
      <c r="D405" s="47" t="s">
        <v>346</v>
      </c>
      <c r="E405" s="48" t="s">
        <v>347</v>
      </c>
      <c r="F405" s="30">
        <v>50</v>
      </c>
      <c r="G405" s="20" t="s">
        <v>277</v>
      </c>
    </row>
    <row r="406" s="1" customFormat="1" ht="18" customHeight="1" spans="1:7">
      <c r="A406" s="18"/>
      <c r="B406" s="18"/>
      <c r="C406" s="18"/>
      <c r="D406" s="47" t="s">
        <v>348</v>
      </c>
      <c r="E406" s="48" t="s">
        <v>349</v>
      </c>
      <c r="F406" s="30">
        <v>50</v>
      </c>
      <c r="G406" s="20" t="s">
        <v>277</v>
      </c>
    </row>
    <row r="407" s="1" customFormat="1" ht="18" customHeight="1" spans="1:7">
      <c r="A407" s="18"/>
      <c r="B407" s="18"/>
      <c r="C407" s="18"/>
      <c r="D407" s="47" t="s">
        <v>350</v>
      </c>
      <c r="E407" s="48" t="s">
        <v>351</v>
      </c>
      <c r="F407" s="30">
        <v>150</v>
      </c>
      <c r="G407" s="20" t="s">
        <v>277</v>
      </c>
    </row>
    <row r="408" s="1" customFormat="1" ht="18" customHeight="1" spans="1:7">
      <c r="A408" s="18"/>
      <c r="B408" s="18"/>
      <c r="C408" s="18"/>
      <c r="D408" s="47" t="s">
        <v>314</v>
      </c>
      <c r="E408" s="48" t="s">
        <v>315</v>
      </c>
      <c r="F408" s="30">
        <v>150</v>
      </c>
      <c r="G408" s="20" t="s">
        <v>277</v>
      </c>
    </row>
    <row r="409" s="1" customFormat="1" ht="18" customHeight="1" spans="1:7">
      <c r="A409" s="18"/>
      <c r="B409" s="18"/>
      <c r="C409" s="18"/>
      <c r="D409" s="47" t="s">
        <v>304</v>
      </c>
      <c r="E409" s="48" t="s">
        <v>305</v>
      </c>
      <c r="F409" s="30">
        <v>100</v>
      </c>
      <c r="G409" s="20" t="s">
        <v>277</v>
      </c>
    </row>
    <row r="410" s="1" customFormat="1" ht="18" customHeight="1" spans="1:7">
      <c r="A410" s="18"/>
      <c r="B410" s="18"/>
      <c r="C410" s="18"/>
      <c r="D410" s="47" t="s">
        <v>352</v>
      </c>
      <c r="E410" s="48" t="s">
        <v>353</v>
      </c>
      <c r="F410" s="30">
        <v>50</v>
      </c>
      <c r="G410" s="20" t="s">
        <v>277</v>
      </c>
    </row>
    <row r="411" s="1" customFormat="1" ht="18" customHeight="1" spans="1:7">
      <c r="A411" s="18"/>
      <c r="B411" s="18"/>
      <c r="C411" s="18"/>
      <c r="D411" s="47" t="s">
        <v>284</v>
      </c>
      <c r="E411" s="48" t="s">
        <v>285</v>
      </c>
      <c r="F411" s="30">
        <v>100</v>
      </c>
      <c r="G411" s="20" t="s">
        <v>277</v>
      </c>
    </row>
    <row r="412" s="1" customFormat="1" ht="18" customHeight="1" spans="1:7">
      <c r="A412" s="18"/>
      <c r="B412" s="18"/>
      <c r="C412" s="18"/>
      <c r="D412" s="47" t="s">
        <v>354</v>
      </c>
      <c r="E412" s="48" t="s">
        <v>355</v>
      </c>
      <c r="F412" s="30">
        <v>50</v>
      </c>
      <c r="G412" s="20" t="s">
        <v>277</v>
      </c>
    </row>
    <row r="413" s="1" customFormat="1" ht="18" customHeight="1" spans="1:7">
      <c r="A413" s="18"/>
      <c r="B413" s="18"/>
      <c r="C413" s="18"/>
      <c r="D413" s="47" t="s">
        <v>356</v>
      </c>
      <c r="E413" s="48" t="s">
        <v>357</v>
      </c>
      <c r="F413" s="30">
        <v>50</v>
      </c>
      <c r="G413" s="20" t="s">
        <v>277</v>
      </c>
    </row>
    <row r="414" s="1" customFormat="1" ht="18" customHeight="1" spans="1:7">
      <c r="A414" s="18"/>
      <c r="B414" s="18"/>
      <c r="C414" s="18"/>
      <c r="D414" s="47" t="s">
        <v>93</v>
      </c>
      <c r="E414" s="48" t="s">
        <v>358</v>
      </c>
      <c r="F414" s="30">
        <v>50</v>
      </c>
      <c r="G414" s="20" t="s">
        <v>277</v>
      </c>
    </row>
    <row r="415" s="1" customFormat="1" ht="18" customHeight="1" spans="1:7">
      <c r="A415" s="18"/>
      <c r="B415" s="18"/>
      <c r="C415" s="18"/>
      <c r="D415" s="47" t="s">
        <v>359</v>
      </c>
      <c r="E415" s="48" t="s">
        <v>360</v>
      </c>
      <c r="F415" s="30">
        <v>200</v>
      </c>
      <c r="G415" s="20" t="s">
        <v>361</v>
      </c>
    </row>
    <row r="416" s="1" customFormat="1" ht="18" customHeight="1" spans="1:7">
      <c r="A416" s="18"/>
      <c r="B416" s="18"/>
      <c r="C416" s="18"/>
      <c r="D416" s="47" t="s">
        <v>362</v>
      </c>
      <c r="E416" s="48" t="s">
        <v>363</v>
      </c>
      <c r="F416" s="30">
        <v>50</v>
      </c>
      <c r="G416" s="20" t="s">
        <v>361</v>
      </c>
    </row>
    <row r="417" s="1" customFormat="1" ht="18" customHeight="1" spans="1:7">
      <c r="A417" s="18"/>
      <c r="B417" s="18"/>
      <c r="C417" s="18"/>
      <c r="D417" s="47" t="s">
        <v>275</v>
      </c>
      <c r="E417" s="48" t="s">
        <v>364</v>
      </c>
      <c r="F417" s="30">
        <v>50</v>
      </c>
      <c r="G417" s="20" t="s">
        <v>361</v>
      </c>
    </row>
    <row r="418" s="1" customFormat="1" ht="18" customHeight="1" spans="1:7">
      <c r="A418" s="18"/>
      <c r="B418" s="18"/>
      <c r="C418" s="18"/>
      <c r="D418" s="47" t="s">
        <v>312</v>
      </c>
      <c r="E418" s="48" t="s">
        <v>365</v>
      </c>
      <c r="F418" s="30">
        <v>50</v>
      </c>
      <c r="G418" s="20" t="s">
        <v>361</v>
      </c>
    </row>
    <row r="419" s="1" customFormat="1" ht="18" customHeight="1" spans="1:7">
      <c r="A419" s="18" t="s">
        <v>366</v>
      </c>
      <c r="B419" s="18"/>
      <c r="C419" s="18" t="s">
        <v>241</v>
      </c>
      <c r="D419" s="18" t="s">
        <v>67</v>
      </c>
      <c r="E419" s="18" t="s">
        <v>367</v>
      </c>
      <c r="F419" s="18">
        <v>100</v>
      </c>
      <c r="G419" s="20" t="s">
        <v>361</v>
      </c>
    </row>
    <row r="420" s="1" customFormat="1" ht="18" customHeight="1" spans="1:7">
      <c r="A420" s="18"/>
      <c r="B420" s="18"/>
      <c r="C420" s="18"/>
      <c r="D420" s="40" t="s">
        <v>368</v>
      </c>
      <c r="E420" s="40" t="s">
        <v>367</v>
      </c>
      <c r="F420" s="40">
        <v>50</v>
      </c>
      <c r="G420" s="41" t="s">
        <v>256</v>
      </c>
    </row>
    <row r="421" s="1" customFormat="1" ht="18" customHeight="1" spans="1:7">
      <c r="A421" s="18"/>
      <c r="B421" s="18"/>
      <c r="C421" s="18"/>
      <c r="D421" s="18" t="s">
        <v>284</v>
      </c>
      <c r="E421" s="28" t="s">
        <v>369</v>
      </c>
      <c r="F421" s="18">
        <v>100</v>
      </c>
      <c r="G421" s="20" t="s">
        <v>361</v>
      </c>
    </row>
    <row r="422" s="1" customFormat="1" ht="18" customHeight="1" spans="1:7">
      <c r="A422" s="18"/>
      <c r="B422" s="18"/>
      <c r="C422" s="18"/>
      <c r="D422" s="40" t="s">
        <v>370</v>
      </c>
      <c r="E422" s="49" t="s">
        <v>369</v>
      </c>
      <c r="F422" s="40">
        <v>50</v>
      </c>
      <c r="G422" s="41" t="s">
        <v>256</v>
      </c>
    </row>
    <row r="423" s="1" customFormat="1" ht="18" customHeight="1" spans="1:7">
      <c r="A423" s="18"/>
      <c r="B423" s="18"/>
      <c r="C423" s="18"/>
      <c r="D423" s="18" t="s">
        <v>371</v>
      </c>
      <c r="E423" s="28" t="s">
        <v>372</v>
      </c>
      <c r="F423" s="18">
        <v>40</v>
      </c>
      <c r="G423" s="20" t="s">
        <v>361</v>
      </c>
    </row>
    <row r="424" s="1" customFormat="1" ht="18" customHeight="1" spans="1:7">
      <c r="A424" s="18"/>
      <c r="B424" s="18"/>
      <c r="C424" s="18"/>
      <c r="D424" s="18" t="s">
        <v>373</v>
      </c>
      <c r="E424" s="28" t="s">
        <v>374</v>
      </c>
      <c r="F424" s="18">
        <v>40</v>
      </c>
      <c r="G424" s="20" t="s">
        <v>361</v>
      </c>
    </row>
    <row r="425" s="1" customFormat="1" ht="18" customHeight="1" spans="1:7">
      <c r="A425" s="18"/>
      <c r="B425" s="18"/>
      <c r="C425" s="18"/>
      <c r="D425" s="18" t="s">
        <v>246</v>
      </c>
      <c r="E425" s="28" t="s">
        <v>375</v>
      </c>
      <c r="F425" s="18">
        <v>50</v>
      </c>
      <c r="G425" s="20" t="s">
        <v>361</v>
      </c>
    </row>
    <row r="426" s="1" customFormat="1" ht="18" customHeight="1" spans="1:7">
      <c r="A426" s="18"/>
      <c r="B426" s="18"/>
      <c r="C426" s="18"/>
      <c r="D426" s="18" t="s">
        <v>299</v>
      </c>
      <c r="E426" s="28" t="s">
        <v>376</v>
      </c>
      <c r="F426" s="18">
        <v>30</v>
      </c>
      <c r="G426" s="20" t="s">
        <v>361</v>
      </c>
    </row>
    <row r="427" s="1" customFormat="1" ht="18" customHeight="1" spans="1:7">
      <c r="A427" s="18"/>
      <c r="B427" s="18"/>
      <c r="C427" s="18"/>
      <c r="D427" s="18" t="s">
        <v>244</v>
      </c>
      <c r="E427" s="28" t="s">
        <v>377</v>
      </c>
      <c r="F427" s="18">
        <v>50</v>
      </c>
      <c r="G427" s="20" t="s">
        <v>361</v>
      </c>
    </row>
    <row r="428" s="1" customFormat="1" ht="18" customHeight="1" spans="1:7">
      <c r="A428" s="18"/>
      <c r="B428" s="18"/>
      <c r="C428" s="18"/>
      <c r="D428" s="18" t="s">
        <v>378</v>
      </c>
      <c r="E428" s="18" t="s">
        <v>379</v>
      </c>
      <c r="F428" s="18">
        <v>50</v>
      </c>
      <c r="G428" s="20" t="s">
        <v>361</v>
      </c>
    </row>
    <row r="429" s="1" customFormat="1" ht="18" customHeight="1" spans="1:7">
      <c r="A429" s="18"/>
      <c r="B429" s="18"/>
      <c r="C429" s="18"/>
      <c r="D429" s="18" t="s">
        <v>312</v>
      </c>
      <c r="E429" s="28" t="s">
        <v>365</v>
      </c>
      <c r="F429" s="18">
        <v>50</v>
      </c>
      <c r="G429" s="20" t="s">
        <v>361</v>
      </c>
    </row>
    <row r="430" s="1" customFormat="1" ht="18" customHeight="1" spans="1:7">
      <c r="A430" s="18"/>
      <c r="B430" s="18"/>
      <c r="C430" s="18"/>
      <c r="D430" s="40" t="s">
        <v>380</v>
      </c>
      <c r="E430" s="49" t="s">
        <v>365</v>
      </c>
      <c r="F430" s="40">
        <v>50</v>
      </c>
      <c r="G430" s="41" t="s">
        <v>256</v>
      </c>
    </row>
    <row r="431" s="1" customFormat="1" ht="18" customHeight="1" spans="1:12">
      <c r="A431" s="18"/>
      <c r="B431" s="18"/>
      <c r="C431" s="18"/>
      <c r="D431" s="18" t="s">
        <v>381</v>
      </c>
      <c r="E431" s="28" t="s">
        <v>382</v>
      </c>
      <c r="F431" s="18">
        <v>40</v>
      </c>
      <c r="G431" s="20" t="s">
        <v>361</v>
      </c>
      <c r="H431" s="50"/>
      <c r="I431" s="50"/>
      <c r="J431" s="50"/>
      <c r="K431" s="50"/>
      <c r="L431" s="50"/>
    </row>
    <row r="432" s="1" customFormat="1" ht="18" customHeight="1" spans="1:12">
      <c r="A432" s="18"/>
      <c r="B432" s="18"/>
      <c r="C432" s="18"/>
      <c r="D432" s="18" t="s">
        <v>383</v>
      </c>
      <c r="E432" s="28" t="s">
        <v>384</v>
      </c>
      <c r="F432" s="18">
        <v>30</v>
      </c>
      <c r="G432" s="20" t="s">
        <v>361</v>
      </c>
      <c r="H432" s="51"/>
      <c r="I432" s="51"/>
      <c r="J432" s="52"/>
      <c r="K432" s="52"/>
      <c r="L432" s="51"/>
    </row>
    <row r="433" s="1" customFormat="1" ht="18" customHeight="1" spans="1:12">
      <c r="A433" s="18"/>
      <c r="B433" s="18"/>
      <c r="C433" s="18"/>
      <c r="D433" s="18" t="s">
        <v>350</v>
      </c>
      <c r="E433" s="28" t="s">
        <v>385</v>
      </c>
      <c r="F433" s="18">
        <v>50</v>
      </c>
      <c r="G433" s="20" t="s">
        <v>361</v>
      </c>
      <c r="H433" s="52"/>
      <c r="I433" s="52"/>
      <c r="J433" s="52"/>
      <c r="K433" s="52"/>
      <c r="L433" s="52"/>
    </row>
    <row r="434" s="1" customFormat="1" ht="18" customHeight="1" spans="1:12">
      <c r="A434" s="18"/>
      <c r="B434" s="18"/>
      <c r="C434" s="18"/>
      <c r="D434" s="18" t="s">
        <v>302</v>
      </c>
      <c r="E434" s="28" t="s">
        <v>386</v>
      </c>
      <c r="F434" s="18">
        <v>50</v>
      </c>
      <c r="G434" s="20" t="s">
        <v>361</v>
      </c>
      <c r="H434" s="52"/>
      <c r="I434" s="52"/>
      <c r="J434" s="52"/>
      <c r="K434" s="52"/>
      <c r="L434" s="52"/>
    </row>
    <row r="435" s="1" customFormat="1" ht="18" customHeight="1" spans="1:7">
      <c r="A435" s="18"/>
      <c r="B435" s="18"/>
      <c r="C435" s="18"/>
      <c r="D435" s="18" t="s">
        <v>304</v>
      </c>
      <c r="E435" s="28" t="s">
        <v>387</v>
      </c>
      <c r="F435" s="18">
        <v>50</v>
      </c>
      <c r="G435" s="20" t="s">
        <v>361</v>
      </c>
    </row>
    <row r="436" s="1" customFormat="1" ht="18" customHeight="1" spans="1:7">
      <c r="A436" s="18"/>
      <c r="B436" s="18"/>
      <c r="C436" s="18"/>
      <c r="D436" s="18" t="s">
        <v>388</v>
      </c>
      <c r="E436" s="28" t="s">
        <v>389</v>
      </c>
      <c r="F436" s="18">
        <v>50</v>
      </c>
      <c r="G436" s="20" t="s">
        <v>361</v>
      </c>
    </row>
    <row r="437" s="1" customFormat="1" ht="18" customHeight="1" spans="1:7">
      <c r="A437" s="18"/>
      <c r="B437" s="18"/>
      <c r="C437" s="18"/>
      <c r="D437" s="18" t="s">
        <v>362</v>
      </c>
      <c r="E437" s="28" t="s">
        <v>363</v>
      </c>
      <c r="F437" s="18">
        <v>50</v>
      </c>
      <c r="G437" s="20" t="s">
        <v>361</v>
      </c>
    </row>
    <row r="438" s="1" customFormat="1" ht="18" customHeight="1" spans="1:7">
      <c r="A438" s="18"/>
      <c r="B438" s="18"/>
      <c r="C438" s="18"/>
      <c r="D438" s="18" t="s">
        <v>390</v>
      </c>
      <c r="E438" s="28" t="s">
        <v>391</v>
      </c>
      <c r="F438" s="18">
        <v>50</v>
      </c>
      <c r="G438" s="20" t="s">
        <v>361</v>
      </c>
    </row>
    <row r="439" s="1" customFormat="1" ht="18" customHeight="1" spans="1:7">
      <c r="A439" s="18"/>
      <c r="B439" s="18"/>
      <c r="C439" s="18"/>
      <c r="D439" s="18" t="s">
        <v>280</v>
      </c>
      <c r="E439" s="28" t="s">
        <v>392</v>
      </c>
      <c r="F439" s="18">
        <v>30</v>
      </c>
      <c r="G439" s="20" t="s">
        <v>361</v>
      </c>
    </row>
    <row r="440" s="1" customFormat="1" ht="18" customHeight="1" spans="1:7">
      <c r="A440" s="18"/>
      <c r="B440" s="18"/>
      <c r="C440" s="18"/>
      <c r="D440" s="18" t="s">
        <v>334</v>
      </c>
      <c r="E440" s="28" t="s">
        <v>393</v>
      </c>
      <c r="F440" s="18">
        <v>30</v>
      </c>
      <c r="G440" s="20" t="s">
        <v>361</v>
      </c>
    </row>
    <row r="441" s="1" customFormat="1" ht="18" customHeight="1" spans="1:7">
      <c r="A441" s="18"/>
      <c r="B441" s="18"/>
      <c r="C441" s="18"/>
      <c r="D441" s="18" t="s">
        <v>394</v>
      </c>
      <c r="E441" s="28" t="s">
        <v>395</v>
      </c>
      <c r="F441" s="18">
        <v>30</v>
      </c>
      <c r="G441" s="20" t="s">
        <v>361</v>
      </c>
    </row>
    <row r="442" s="1" customFormat="1" ht="18" customHeight="1" spans="1:7">
      <c r="A442" s="18"/>
      <c r="B442" s="18"/>
      <c r="C442" s="18"/>
      <c r="D442" s="18" t="s">
        <v>67</v>
      </c>
      <c r="E442" s="28" t="s">
        <v>345</v>
      </c>
      <c r="F442" s="18">
        <v>30</v>
      </c>
      <c r="G442" s="20" t="s">
        <v>277</v>
      </c>
    </row>
    <row r="443" s="1" customFormat="1" ht="18" customHeight="1" spans="1:7">
      <c r="A443" s="18"/>
      <c r="B443" s="18"/>
      <c r="C443" s="18"/>
      <c r="D443" s="18" t="s">
        <v>284</v>
      </c>
      <c r="E443" s="28" t="s">
        <v>285</v>
      </c>
      <c r="F443" s="18">
        <v>30</v>
      </c>
      <c r="G443" s="20" t="s">
        <v>277</v>
      </c>
    </row>
    <row r="444" s="1" customFormat="1" ht="18" customHeight="1" spans="1:7">
      <c r="A444" s="18"/>
      <c r="B444" s="18"/>
      <c r="C444" s="18"/>
      <c r="D444" s="18" t="s">
        <v>302</v>
      </c>
      <c r="E444" s="28" t="s">
        <v>303</v>
      </c>
      <c r="F444" s="18">
        <v>30</v>
      </c>
      <c r="G444" s="20" t="s">
        <v>277</v>
      </c>
    </row>
    <row r="445" s="1" customFormat="1" ht="18" customHeight="1" spans="1:7">
      <c r="A445" s="18"/>
      <c r="B445" s="18"/>
      <c r="C445" s="18"/>
      <c r="D445" s="18" t="s">
        <v>312</v>
      </c>
      <c r="E445" s="28" t="s">
        <v>313</v>
      </c>
      <c r="F445" s="18">
        <v>30</v>
      </c>
      <c r="G445" s="20" t="s">
        <v>277</v>
      </c>
    </row>
    <row r="446" s="1" customFormat="1" ht="18" customHeight="1" spans="1:7">
      <c r="A446" s="18"/>
      <c r="B446" s="18"/>
      <c r="C446" s="18"/>
      <c r="D446" s="18" t="s">
        <v>350</v>
      </c>
      <c r="E446" s="28" t="s">
        <v>351</v>
      </c>
      <c r="F446" s="18">
        <v>30</v>
      </c>
      <c r="G446" s="20" t="s">
        <v>277</v>
      </c>
    </row>
    <row r="447" s="1" customFormat="1" ht="18" customHeight="1" spans="1:7">
      <c r="A447" s="18"/>
      <c r="B447" s="18"/>
      <c r="C447" s="18"/>
      <c r="D447" s="18" t="s">
        <v>362</v>
      </c>
      <c r="E447" s="28" t="s">
        <v>396</v>
      </c>
      <c r="F447" s="18">
        <v>30</v>
      </c>
      <c r="G447" s="20" t="s">
        <v>277</v>
      </c>
    </row>
    <row r="448" s="1" customFormat="1" ht="18" customHeight="1" spans="1:7">
      <c r="A448" s="18" t="s">
        <v>397</v>
      </c>
      <c r="B448" s="18"/>
      <c r="C448" s="18" t="s">
        <v>241</v>
      </c>
      <c r="D448" s="18" t="s">
        <v>398</v>
      </c>
      <c r="E448" s="18" t="s">
        <v>399</v>
      </c>
      <c r="F448" s="18">
        <v>40</v>
      </c>
      <c r="G448" s="20" t="s">
        <v>361</v>
      </c>
    </row>
    <row r="449" s="1" customFormat="1" ht="18" customHeight="1" spans="1:7">
      <c r="A449" s="18"/>
      <c r="B449" s="18"/>
      <c r="C449" s="18"/>
      <c r="D449" s="18" t="s">
        <v>67</v>
      </c>
      <c r="E449" s="18" t="s">
        <v>367</v>
      </c>
      <c r="F449" s="18">
        <v>80</v>
      </c>
      <c r="G449" s="20" t="s">
        <v>361</v>
      </c>
    </row>
    <row r="450" s="1" customFormat="1" ht="18" customHeight="1" spans="1:7">
      <c r="A450" s="18"/>
      <c r="B450" s="18"/>
      <c r="C450" s="18"/>
      <c r="D450" s="18" t="s">
        <v>359</v>
      </c>
      <c r="E450" s="18" t="s">
        <v>360</v>
      </c>
      <c r="F450" s="18">
        <v>100</v>
      </c>
      <c r="G450" s="20" t="s">
        <v>361</v>
      </c>
    </row>
    <row r="451" s="1" customFormat="1" ht="18" customHeight="1" spans="1:7">
      <c r="A451" s="18"/>
      <c r="B451" s="18"/>
      <c r="C451" s="18"/>
      <c r="D451" s="18" t="s">
        <v>348</v>
      </c>
      <c r="E451" s="18" t="s">
        <v>400</v>
      </c>
      <c r="F451" s="18">
        <v>50</v>
      </c>
      <c r="G451" s="20" t="s">
        <v>361</v>
      </c>
    </row>
    <row r="452" s="1" customFormat="1" ht="18" customHeight="1" spans="1:7">
      <c r="A452" s="18"/>
      <c r="B452" s="18"/>
      <c r="C452" s="18"/>
      <c r="D452" s="18" t="s">
        <v>354</v>
      </c>
      <c r="E452" s="18" t="s">
        <v>401</v>
      </c>
      <c r="F452" s="18">
        <v>50</v>
      </c>
      <c r="G452" s="20" t="s">
        <v>361</v>
      </c>
    </row>
    <row r="453" s="1" customFormat="1" ht="18" customHeight="1" spans="1:7">
      <c r="A453" s="18"/>
      <c r="B453" s="18"/>
      <c r="C453" s="18"/>
      <c r="D453" s="18" t="s">
        <v>299</v>
      </c>
      <c r="E453" s="18" t="s">
        <v>376</v>
      </c>
      <c r="F453" s="18">
        <v>40</v>
      </c>
      <c r="G453" s="20" t="s">
        <v>361</v>
      </c>
    </row>
    <row r="454" s="1" customFormat="1" ht="18" customHeight="1" spans="1:7">
      <c r="A454" s="18"/>
      <c r="B454" s="18"/>
      <c r="C454" s="18"/>
      <c r="D454" s="18" t="s">
        <v>334</v>
      </c>
      <c r="E454" s="18" t="s">
        <v>393</v>
      </c>
      <c r="F454" s="18">
        <v>30</v>
      </c>
      <c r="G454" s="20" t="s">
        <v>361</v>
      </c>
    </row>
    <row r="455" s="1" customFormat="1" ht="18" customHeight="1" spans="1:7">
      <c r="A455" s="18"/>
      <c r="B455" s="18"/>
      <c r="C455" s="18"/>
      <c r="D455" s="18" t="s">
        <v>225</v>
      </c>
      <c r="E455" s="18" t="s">
        <v>402</v>
      </c>
      <c r="F455" s="18">
        <v>40</v>
      </c>
      <c r="G455" s="20" t="s">
        <v>361</v>
      </c>
    </row>
    <row r="456" s="1" customFormat="1" ht="18" customHeight="1" spans="1:7">
      <c r="A456" s="18"/>
      <c r="B456" s="18"/>
      <c r="C456" s="18"/>
      <c r="D456" s="18" t="s">
        <v>244</v>
      </c>
      <c r="E456" s="18" t="s">
        <v>377</v>
      </c>
      <c r="F456" s="18">
        <v>100</v>
      </c>
      <c r="G456" s="20" t="s">
        <v>361</v>
      </c>
    </row>
    <row r="457" s="1" customFormat="1" ht="18" customHeight="1" spans="1:7">
      <c r="A457" s="18"/>
      <c r="B457" s="18"/>
      <c r="C457" s="18"/>
      <c r="D457" s="18" t="s">
        <v>234</v>
      </c>
      <c r="E457" s="18" t="s">
        <v>403</v>
      </c>
      <c r="F457" s="18">
        <v>30</v>
      </c>
      <c r="G457" s="20" t="s">
        <v>361</v>
      </c>
    </row>
    <row r="458" s="1" customFormat="1" ht="18" customHeight="1" spans="1:7">
      <c r="A458" s="18"/>
      <c r="B458" s="18"/>
      <c r="C458" s="18"/>
      <c r="D458" s="18" t="s">
        <v>278</v>
      </c>
      <c r="E458" s="18" t="s">
        <v>404</v>
      </c>
      <c r="F458" s="18">
        <v>40</v>
      </c>
      <c r="G458" s="20" t="s">
        <v>361</v>
      </c>
    </row>
    <row r="459" s="1" customFormat="1" ht="18" customHeight="1" spans="1:7">
      <c r="A459" s="18"/>
      <c r="B459" s="18"/>
      <c r="C459" s="18"/>
      <c r="D459" s="18" t="s">
        <v>405</v>
      </c>
      <c r="E459" s="18" t="s">
        <v>406</v>
      </c>
      <c r="F459" s="18">
        <v>50</v>
      </c>
      <c r="G459" s="20" t="s">
        <v>361</v>
      </c>
    </row>
    <row r="460" s="1" customFormat="1" ht="18" customHeight="1" spans="1:7">
      <c r="A460" s="18"/>
      <c r="B460" s="18"/>
      <c r="C460" s="18"/>
      <c r="D460" s="18" t="s">
        <v>407</v>
      </c>
      <c r="E460" s="18" t="s">
        <v>408</v>
      </c>
      <c r="F460" s="18">
        <v>50</v>
      </c>
      <c r="G460" s="20" t="s">
        <v>361</v>
      </c>
    </row>
    <row r="461" s="1" customFormat="1" ht="18" customHeight="1" spans="1:7">
      <c r="A461" s="18" t="s">
        <v>409</v>
      </c>
      <c r="B461" s="18"/>
      <c r="C461" s="18" t="s">
        <v>241</v>
      </c>
      <c r="D461" s="18" t="s">
        <v>67</v>
      </c>
      <c r="E461" s="18" t="s">
        <v>367</v>
      </c>
      <c r="F461" s="18">
        <v>40</v>
      </c>
      <c r="G461" s="20" t="s">
        <v>361</v>
      </c>
    </row>
    <row r="462" s="1" customFormat="1" ht="18" customHeight="1" spans="1:7">
      <c r="A462" s="18"/>
      <c r="B462" s="18"/>
      <c r="C462" s="18"/>
      <c r="D462" s="18" t="s">
        <v>299</v>
      </c>
      <c r="E462" s="18" t="s">
        <v>376</v>
      </c>
      <c r="F462" s="18">
        <v>30</v>
      </c>
      <c r="G462" s="20" t="s">
        <v>361</v>
      </c>
    </row>
    <row r="463" s="1" customFormat="1" ht="18" customHeight="1" spans="1:7">
      <c r="A463" s="18"/>
      <c r="B463" s="18"/>
      <c r="C463" s="18"/>
      <c r="D463" s="18" t="s">
        <v>334</v>
      </c>
      <c r="E463" s="18" t="s">
        <v>393</v>
      </c>
      <c r="F463" s="18">
        <v>30</v>
      </c>
      <c r="G463" s="20" t="s">
        <v>361</v>
      </c>
    </row>
    <row r="464" s="1" customFormat="1" ht="18" customHeight="1" spans="1:7">
      <c r="A464" s="18"/>
      <c r="B464" s="18"/>
      <c r="C464" s="18"/>
      <c r="D464" s="18" t="s">
        <v>410</v>
      </c>
      <c r="E464" s="18" t="s">
        <v>411</v>
      </c>
      <c r="F464" s="18">
        <v>30</v>
      </c>
      <c r="G464" s="20" t="s">
        <v>361</v>
      </c>
    </row>
    <row r="465" s="1" customFormat="1" ht="18" customHeight="1" spans="1:7">
      <c r="A465" s="18"/>
      <c r="B465" s="18"/>
      <c r="C465" s="18"/>
      <c r="D465" s="18" t="s">
        <v>412</v>
      </c>
      <c r="E465" s="18" t="s">
        <v>413</v>
      </c>
      <c r="F465" s="18">
        <v>30</v>
      </c>
      <c r="G465" s="20" t="s">
        <v>361</v>
      </c>
    </row>
    <row r="466" s="1" customFormat="1" ht="18" customHeight="1" spans="1:7">
      <c r="A466" s="18"/>
      <c r="B466" s="18"/>
      <c r="C466" s="18"/>
      <c r="D466" s="18" t="s">
        <v>304</v>
      </c>
      <c r="E466" s="18" t="s">
        <v>387</v>
      </c>
      <c r="F466" s="18">
        <v>30</v>
      </c>
      <c r="G466" s="20" t="s">
        <v>361</v>
      </c>
    </row>
    <row r="467" s="1" customFormat="1" ht="18" customHeight="1" spans="1:7">
      <c r="A467" s="18"/>
      <c r="B467" s="18"/>
      <c r="C467" s="18"/>
      <c r="D467" s="18" t="s">
        <v>244</v>
      </c>
      <c r="E467" s="18" t="s">
        <v>377</v>
      </c>
      <c r="F467" s="18">
        <v>30</v>
      </c>
      <c r="G467" s="20" t="s">
        <v>361</v>
      </c>
    </row>
    <row r="468" s="1" customFormat="1" ht="18" customHeight="1" spans="1:7">
      <c r="A468" s="18"/>
      <c r="B468" s="18"/>
      <c r="C468" s="18"/>
      <c r="D468" s="18" t="s">
        <v>362</v>
      </c>
      <c r="E468" s="18" t="s">
        <v>363</v>
      </c>
      <c r="F468" s="18">
        <v>40</v>
      </c>
      <c r="G468" s="20" t="s">
        <v>361</v>
      </c>
    </row>
    <row r="469" s="1" customFormat="1" ht="18" customHeight="1" spans="1:7">
      <c r="A469" s="18"/>
      <c r="B469" s="18"/>
      <c r="C469" s="18"/>
      <c r="D469" s="18" t="s">
        <v>350</v>
      </c>
      <c r="E469" s="18" t="s">
        <v>385</v>
      </c>
      <c r="F469" s="18">
        <v>40</v>
      </c>
      <c r="G469" s="20" t="s">
        <v>361</v>
      </c>
    </row>
    <row r="470" s="1" customFormat="1" ht="18" customHeight="1" spans="1:7">
      <c r="A470" s="18" t="s">
        <v>414</v>
      </c>
      <c r="B470" s="18"/>
      <c r="C470" s="18" t="s">
        <v>241</v>
      </c>
      <c r="D470" s="18" t="s">
        <v>67</v>
      </c>
      <c r="E470" s="18" t="s">
        <v>367</v>
      </c>
      <c r="F470" s="18">
        <v>250</v>
      </c>
      <c r="G470" s="20" t="s">
        <v>361</v>
      </c>
    </row>
    <row r="471" s="1" customFormat="1" ht="18" customHeight="1" spans="1:7">
      <c r="A471" s="18"/>
      <c r="B471" s="18"/>
      <c r="C471" s="18"/>
      <c r="D471" s="18" t="s">
        <v>362</v>
      </c>
      <c r="E471" s="18" t="s">
        <v>363</v>
      </c>
      <c r="F471" s="18">
        <v>200</v>
      </c>
      <c r="G471" s="20" t="s">
        <v>361</v>
      </c>
    </row>
    <row r="472" s="1" customFormat="1" ht="18" customHeight="1" spans="1:7">
      <c r="A472" s="18"/>
      <c r="B472" s="18"/>
      <c r="C472" s="18"/>
      <c r="D472" s="18" t="s">
        <v>354</v>
      </c>
      <c r="E472" s="18" t="s">
        <v>401</v>
      </c>
      <c r="F472" s="18">
        <v>100</v>
      </c>
      <c r="G472" s="20" t="s">
        <v>361</v>
      </c>
    </row>
    <row r="473" s="1" customFormat="1" ht="18" customHeight="1" spans="1:7">
      <c r="A473" s="18"/>
      <c r="B473" s="18"/>
      <c r="C473" s="18"/>
      <c r="D473" s="18" t="s">
        <v>312</v>
      </c>
      <c r="E473" s="18" t="s">
        <v>365</v>
      </c>
      <c r="F473" s="18">
        <v>200</v>
      </c>
      <c r="G473" s="20" t="s">
        <v>361</v>
      </c>
    </row>
    <row r="474" s="1" customFormat="1" ht="18" customHeight="1" spans="1:7">
      <c r="A474" s="18"/>
      <c r="B474" s="18"/>
      <c r="C474" s="18"/>
      <c r="D474" s="18" t="s">
        <v>278</v>
      </c>
      <c r="E474" s="18" t="s">
        <v>404</v>
      </c>
      <c r="F474" s="18">
        <v>50</v>
      </c>
      <c r="G474" s="20" t="s">
        <v>361</v>
      </c>
    </row>
    <row r="475" s="1" customFormat="1" ht="18" customHeight="1" spans="1:7">
      <c r="A475" s="18"/>
      <c r="B475" s="18"/>
      <c r="C475" s="18"/>
      <c r="D475" s="18" t="s">
        <v>415</v>
      </c>
      <c r="E475" s="18" t="s">
        <v>416</v>
      </c>
      <c r="F475" s="18">
        <v>100</v>
      </c>
      <c r="G475" s="20" t="s">
        <v>361</v>
      </c>
    </row>
    <row r="476" s="1" customFormat="1" ht="18" customHeight="1" spans="1:7">
      <c r="A476" s="18"/>
      <c r="B476" s="18"/>
      <c r="C476" s="18"/>
      <c r="D476" s="18" t="s">
        <v>244</v>
      </c>
      <c r="E476" s="18" t="s">
        <v>377</v>
      </c>
      <c r="F476" s="18">
        <v>150</v>
      </c>
      <c r="G476" s="20" t="s">
        <v>361</v>
      </c>
    </row>
    <row r="477" s="1" customFormat="1" ht="18" customHeight="1" spans="1:7">
      <c r="A477" s="18"/>
      <c r="B477" s="18"/>
      <c r="C477" s="18"/>
      <c r="D477" s="18" t="s">
        <v>417</v>
      </c>
      <c r="E477" s="18" t="s">
        <v>386</v>
      </c>
      <c r="F477" s="18">
        <v>200</v>
      </c>
      <c r="G477" s="20" t="s">
        <v>361</v>
      </c>
    </row>
    <row r="478" s="1" customFormat="1" ht="18" customHeight="1" spans="1:7">
      <c r="A478" s="18"/>
      <c r="B478" s="18"/>
      <c r="C478" s="18"/>
      <c r="D478" s="18" t="s">
        <v>350</v>
      </c>
      <c r="E478" s="18" t="s">
        <v>385</v>
      </c>
      <c r="F478" s="18">
        <v>50</v>
      </c>
      <c r="G478" s="20" t="s">
        <v>361</v>
      </c>
    </row>
    <row r="479" s="1" customFormat="1" ht="18" customHeight="1" spans="1:7">
      <c r="A479" s="18" t="s">
        <v>418</v>
      </c>
      <c r="B479" s="18"/>
      <c r="C479" s="18" t="s">
        <v>241</v>
      </c>
      <c r="D479" s="18" t="s">
        <v>334</v>
      </c>
      <c r="E479" s="18" t="s">
        <v>393</v>
      </c>
      <c r="F479" s="18">
        <v>30</v>
      </c>
      <c r="G479" s="20" t="s">
        <v>361</v>
      </c>
    </row>
    <row r="480" s="1" customFormat="1" ht="18" customHeight="1" spans="1:7">
      <c r="A480" s="18"/>
      <c r="B480" s="18"/>
      <c r="C480" s="18"/>
      <c r="D480" s="18" t="s">
        <v>67</v>
      </c>
      <c r="E480" s="18" t="s">
        <v>367</v>
      </c>
      <c r="F480" s="18">
        <v>30</v>
      </c>
      <c r="G480" s="20" t="s">
        <v>361</v>
      </c>
    </row>
    <row r="481" s="1" customFormat="1" ht="18" customHeight="1" spans="1:7">
      <c r="A481" s="18"/>
      <c r="B481" s="18"/>
      <c r="C481" s="18"/>
      <c r="D481" s="40" t="s">
        <v>368</v>
      </c>
      <c r="E481" s="40" t="s">
        <v>367</v>
      </c>
      <c r="F481" s="40">
        <v>50</v>
      </c>
      <c r="G481" s="41" t="s">
        <v>419</v>
      </c>
    </row>
    <row r="482" s="1" customFormat="1" ht="18" customHeight="1" spans="1:7">
      <c r="A482" s="18"/>
      <c r="B482" s="18"/>
      <c r="C482" s="18"/>
      <c r="D482" s="18" t="s">
        <v>244</v>
      </c>
      <c r="E482" s="18" t="s">
        <v>377</v>
      </c>
      <c r="F482" s="18">
        <v>30</v>
      </c>
      <c r="G482" s="20" t="s">
        <v>361</v>
      </c>
    </row>
    <row r="483" s="1" customFormat="1" ht="18" customHeight="1" spans="1:7">
      <c r="A483" s="18"/>
      <c r="B483" s="18"/>
      <c r="C483" s="18"/>
      <c r="D483" s="18" t="s">
        <v>362</v>
      </c>
      <c r="E483" s="18" t="s">
        <v>363</v>
      </c>
      <c r="F483" s="18">
        <v>70</v>
      </c>
      <c r="G483" s="20" t="s">
        <v>361</v>
      </c>
    </row>
    <row r="484" s="1" customFormat="1" ht="18" customHeight="1" spans="1:7">
      <c r="A484" s="18"/>
      <c r="B484" s="18"/>
      <c r="C484" s="18"/>
      <c r="D484" s="40" t="s">
        <v>420</v>
      </c>
      <c r="E484" s="40" t="s">
        <v>363</v>
      </c>
      <c r="F484" s="40">
        <v>50</v>
      </c>
      <c r="G484" s="41" t="s">
        <v>419</v>
      </c>
    </row>
    <row r="485" s="1" customFormat="1" ht="18" customHeight="1" spans="1:7">
      <c r="A485" s="18"/>
      <c r="B485" s="18"/>
      <c r="C485" s="18"/>
      <c r="D485" s="18" t="s">
        <v>84</v>
      </c>
      <c r="E485" s="18" t="s">
        <v>421</v>
      </c>
      <c r="F485" s="18">
        <v>80</v>
      </c>
      <c r="G485" s="20" t="s">
        <v>361</v>
      </c>
    </row>
    <row r="486" s="1" customFormat="1" ht="18" customHeight="1" spans="1:7">
      <c r="A486" s="18"/>
      <c r="B486" s="18"/>
      <c r="C486" s="18"/>
      <c r="D486" s="18" t="s">
        <v>312</v>
      </c>
      <c r="E486" s="18" t="s">
        <v>365</v>
      </c>
      <c r="F486" s="18">
        <v>30</v>
      </c>
      <c r="G486" s="20" t="s">
        <v>361</v>
      </c>
    </row>
    <row r="487" s="1" customFormat="1" ht="18" customHeight="1" spans="1:7">
      <c r="A487" s="18"/>
      <c r="B487" s="18"/>
      <c r="C487" s="18"/>
      <c r="D487" s="40" t="s">
        <v>422</v>
      </c>
      <c r="E487" s="40" t="s">
        <v>365</v>
      </c>
      <c r="F487" s="40">
        <v>50</v>
      </c>
      <c r="G487" s="41" t="s">
        <v>419</v>
      </c>
    </row>
    <row r="488" s="1" customFormat="1" ht="18" customHeight="1" spans="1:7">
      <c r="A488" s="18"/>
      <c r="B488" s="18"/>
      <c r="C488" s="18"/>
      <c r="D488" s="18" t="s">
        <v>423</v>
      </c>
      <c r="E488" s="18" t="s">
        <v>400</v>
      </c>
      <c r="F488" s="18">
        <v>80</v>
      </c>
      <c r="G488" s="20" t="s">
        <v>361</v>
      </c>
    </row>
    <row r="489" s="1" customFormat="1" ht="18" customHeight="1" spans="1:7">
      <c r="A489" s="18" t="s">
        <v>424</v>
      </c>
      <c r="B489" s="18"/>
      <c r="C489" s="18" t="s">
        <v>241</v>
      </c>
      <c r="D489" s="18" t="s">
        <v>334</v>
      </c>
      <c r="E489" s="18" t="s">
        <v>393</v>
      </c>
      <c r="F489" s="18">
        <v>50</v>
      </c>
      <c r="G489" s="20" t="s">
        <v>361</v>
      </c>
    </row>
    <row r="490" s="1" customFormat="1" ht="18" customHeight="1" spans="1:7">
      <c r="A490" s="18"/>
      <c r="B490" s="18"/>
      <c r="C490" s="18"/>
      <c r="D490" s="18" t="s">
        <v>425</v>
      </c>
      <c r="E490" s="18" t="s">
        <v>426</v>
      </c>
      <c r="F490" s="18">
        <v>150</v>
      </c>
      <c r="G490" s="20" t="s">
        <v>361</v>
      </c>
    </row>
    <row r="491" s="1" customFormat="1" ht="18" customHeight="1" spans="1:7">
      <c r="A491" s="18"/>
      <c r="B491" s="18"/>
      <c r="C491" s="18"/>
      <c r="D491" s="18" t="s">
        <v>67</v>
      </c>
      <c r="E491" s="18" t="s">
        <v>427</v>
      </c>
      <c r="F491" s="18">
        <v>200</v>
      </c>
      <c r="G491" s="20" t="s">
        <v>361</v>
      </c>
    </row>
    <row r="492" s="1" customFormat="1" ht="18" customHeight="1" spans="1:7">
      <c r="A492" s="18"/>
      <c r="B492" s="18"/>
      <c r="C492" s="18"/>
      <c r="D492" s="18" t="s">
        <v>354</v>
      </c>
      <c r="E492" s="18" t="s">
        <v>428</v>
      </c>
      <c r="F492" s="18">
        <v>150</v>
      </c>
      <c r="G492" s="20" t="s">
        <v>361</v>
      </c>
    </row>
    <row r="493" s="1" customFormat="1" ht="18" customHeight="1" spans="1:7">
      <c r="A493" s="18"/>
      <c r="B493" s="18"/>
      <c r="C493" s="18"/>
      <c r="D493" s="18" t="s">
        <v>362</v>
      </c>
      <c r="E493" s="18" t="s">
        <v>429</v>
      </c>
      <c r="F493" s="18">
        <v>150</v>
      </c>
      <c r="G493" s="20" t="s">
        <v>361</v>
      </c>
    </row>
    <row r="494" s="1" customFormat="1" ht="18" customHeight="1" spans="1:7">
      <c r="A494" s="18"/>
      <c r="B494" s="18"/>
      <c r="C494" s="18"/>
      <c r="D494" s="18" t="s">
        <v>312</v>
      </c>
      <c r="E494" s="18" t="s">
        <v>430</v>
      </c>
      <c r="F494" s="18">
        <v>150</v>
      </c>
      <c r="G494" s="20" t="s">
        <v>361</v>
      </c>
    </row>
    <row r="495" s="1" customFormat="1" ht="18" customHeight="1" spans="1:7">
      <c r="A495" s="18"/>
      <c r="B495" s="18"/>
      <c r="C495" s="18"/>
      <c r="D495" s="18" t="s">
        <v>302</v>
      </c>
      <c r="E495" s="18" t="s">
        <v>431</v>
      </c>
      <c r="F495" s="18">
        <v>100</v>
      </c>
      <c r="G495" s="20" t="s">
        <v>361</v>
      </c>
    </row>
    <row r="496" s="1" customFormat="1" ht="18" customHeight="1" spans="1:7">
      <c r="A496" s="18"/>
      <c r="B496" s="18"/>
      <c r="C496" s="18"/>
      <c r="D496" s="18" t="s">
        <v>304</v>
      </c>
      <c r="E496" s="18" t="s">
        <v>432</v>
      </c>
      <c r="F496" s="18">
        <v>100</v>
      </c>
      <c r="G496" s="20" t="s">
        <v>361</v>
      </c>
    </row>
    <row r="497" s="1" customFormat="1" ht="18" customHeight="1" spans="1:7">
      <c r="A497" s="18"/>
      <c r="B497" s="18"/>
      <c r="C497" s="18"/>
      <c r="D497" s="18" t="s">
        <v>412</v>
      </c>
      <c r="E497" s="18" t="s">
        <v>433</v>
      </c>
      <c r="F497" s="18">
        <v>100</v>
      </c>
      <c r="G497" s="20" t="s">
        <v>361</v>
      </c>
    </row>
    <row r="498" s="2" customFormat="1" ht="23" customHeight="1" spans="1:32">
      <c r="A498" s="17" t="s">
        <v>434</v>
      </c>
      <c r="B498" s="17"/>
      <c r="C498" s="17"/>
      <c r="D498" s="17"/>
      <c r="E498" s="17"/>
      <c r="F498" s="17">
        <f>SUM(F27:F497)</f>
        <v>34979</v>
      </c>
      <c r="G498" s="25"/>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row>
    <row r="499" s="1" customFormat="1" ht="23" customHeight="1" spans="1:7">
      <c r="A499" s="53" t="s">
        <v>435</v>
      </c>
      <c r="B499" s="53"/>
      <c r="C499" s="53"/>
      <c r="D499" s="53"/>
      <c r="E499" s="53"/>
      <c r="F499" s="53">
        <f>F498+F26+F6</f>
        <v>35934</v>
      </c>
      <c r="G499" s="54"/>
    </row>
    <row r="500" customHeight="1" spans="1:7">
      <c r="A500" s="55" t="s">
        <v>436</v>
      </c>
      <c r="B500" s="55"/>
      <c r="C500" s="55"/>
      <c r="D500" s="55"/>
      <c r="E500" s="55"/>
      <c r="F500" s="55"/>
      <c r="G500" s="55"/>
    </row>
    <row r="501" customHeight="1" spans="1:7">
      <c r="A501" s="55"/>
      <c r="B501" s="55"/>
      <c r="C501" s="55"/>
      <c r="D501" s="55"/>
      <c r="E501" s="55"/>
      <c r="F501" s="55"/>
      <c r="G501" s="55"/>
    </row>
  </sheetData>
  <sheetProtection formatColumns="0" formatRows="0" insertRows="0" insertColumns="0" insertHyperlinks="0" deleteColumns="0" deleteRows="0" sort="0" autoFilter="0" pivotTables="0"/>
  <mergeCells count="92">
    <mergeCell ref="B1:G1"/>
    <mergeCell ref="A6:C6"/>
    <mergeCell ref="A26:C26"/>
    <mergeCell ref="A239:B239"/>
    <mergeCell ref="A251:B251"/>
    <mergeCell ref="A307:B307"/>
    <mergeCell ref="A318:B318"/>
    <mergeCell ref="A498:C498"/>
    <mergeCell ref="A499:E499"/>
    <mergeCell ref="A4:A5"/>
    <mergeCell ref="A7:A25"/>
    <mergeCell ref="B7:B9"/>
    <mergeCell ref="B10:B11"/>
    <mergeCell ref="B14:B15"/>
    <mergeCell ref="B16:B17"/>
    <mergeCell ref="B18:B19"/>
    <mergeCell ref="B20:B21"/>
    <mergeCell ref="B22:B23"/>
    <mergeCell ref="B24:B25"/>
    <mergeCell ref="C7:C9"/>
    <mergeCell ref="C10:C11"/>
    <mergeCell ref="C14:C15"/>
    <mergeCell ref="C16:C17"/>
    <mergeCell ref="C18:C19"/>
    <mergeCell ref="C20:C21"/>
    <mergeCell ref="C22:C23"/>
    <mergeCell ref="C24:C25"/>
    <mergeCell ref="C27:C63"/>
    <mergeCell ref="C64:C85"/>
    <mergeCell ref="C86:C114"/>
    <mergeCell ref="C115:C132"/>
    <mergeCell ref="C133:C147"/>
    <mergeCell ref="C148:C162"/>
    <mergeCell ref="C163:C187"/>
    <mergeCell ref="C188:C204"/>
    <mergeCell ref="C205:C221"/>
    <mergeCell ref="C222:C238"/>
    <mergeCell ref="C240:C246"/>
    <mergeCell ref="C247:C250"/>
    <mergeCell ref="C252:C254"/>
    <mergeCell ref="C255:C264"/>
    <mergeCell ref="C265:C275"/>
    <mergeCell ref="C276:C288"/>
    <mergeCell ref="C289:C294"/>
    <mergeCell ref="C295:C306"/>
    <mergeCell ref="C308:C317"/>
    <mergeCell ref="C319:C326"/>
    <mergeCell ref="C327:C330"/>
    <mergeCell ref="C331:C338"/>
    <mergeCell ref="C339:C359"/>
    <mergeCell ref="C360:C368"/>
    <mergeCell ref="C369:C401"/>
    <mergeCell ref="C402:C418"/>
    <mergeCell ref="C419:C447"/>
    <mergeCell ref="C448:C460"/>
    <mergeCell ref="C461:C469"/>
    <mergeCell ref="C470:C478"/>
    <mergeCell ref="C479:C488"/>
    <mergeCell ref="C489:C497"/>
    <mergeCell ref="A188:B204"/>
    <mergeCell ref="A289:B294"/>
    <mergeCell ref="A64:B85"/>
    <mergeCell ref="A308:B317"/>
    <mergeCell ref="A27:B63"/>
    <mergeCell ref="A331:B338"/>
    <mergeCell ref="A360:B368"/>
    <mergeCell ref="A470:B478"/>
    <mergeCell ref="A327:B330"/>
    <mergeCell ref="A489:B497"/>
    <mergeCell ref="A86:B114"/>
    <mergeCell ref="A461:B469"/>
    <mergeCell ref="A265:B275"/>
    <mergeCell ref="A148:B162"/>
    <mergeCell ref="A369:B401"/>
    <mergeCell ref="A133:B147"/>
    <mergeCell ref="A448:B460"/>
    <mergeCell ref="A419:B447"/>
    <mergeCell ref="A240:B246"/>
    <mergeCell ref="A205:B221"/>
    <mergeCell ref="A402:B418"/>
    <mergeCell ref="A479:B488"/>
    <mergeCell ref="A295:B306"/>
    <mergeCell ref="A255:B264"/>
    <mergeCell ref="A339:B359"/>
    <mergeCell ref="A247:B250"/>
    <mergeCell ref="A222:B238"/>
    <mergeCell ref="A115:B132"/>
    <mergeCell ref="A163:B187"/>
    <mergeCell ref="A252:B254"/>
    <mergeCell ref="A319:B326"/>
    <mergeCell ref="A276:B288"/>
    <mergeCell ref="A500:G50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附件4中职招生计划表 (分类整理)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韩晓宇</cp:lastModifiedBy>
  <dcterms:created xsi:type="dcterms:W3CDTF">2006-09-16T00:00:00Z</dcterms:created>
  <dcterms:modified xsi:type="dcterms:W3CDTF">2025-05-28T09:28:48Z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72F1B2B2FE484E2AB0189A6D58D41002</vt:lpwstr>
  </property>
  <property fmtid="{D5CDD505-2E9C-101B-9397-08002B2CF9AE}" pid="3" name="KSOProductBuildVer">
    <vt:lpwstr>2052-11.8.2.12085</vt:lpwstr>
  </property>
</Properties>
</file>